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525" tabRatio="740" activeTab="0"/>
  </bookViews>
  <sheets>
    <sheet name="Note" sheetId="1" r:id="rId1"/>
    <sheet name="Contents" sheetId="2" r:id="rId2"/>
    <sheet name="Information" sheetId="3" r:id="rId3"/>
    <sheet name="Table 1" sheetId="4" r:id="rId4"/>
    <sheet name="Table 2"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s>
  <definedNames>
    <definedName name="_xlfn.CONCAT" hidden="1">#NAME?</definedName>
  </definedNames>
  <calcPr fullCalcOnLoad="1"/>
</workbook>
</file>

<file path=xl/sharedStrings.xml><?xml version="1.0" encoding="utf-8"?>
<sst xmlns="http://schemas.openxmlformats.org/spreadsheetml/2006/main" count="2265" uniqueCount="987">
  <si>
    <t>Own Home</t>
  </si>
  <si>
    <t>Same grounds or buildings, or home as base</t>
  </si>
  <si>
    <t>Separate from home</t>
  </si>
  <si>
    <t>Work at home in the week prior to interview</t>
  </si>
  <si>
    <t>Total</t>
  </si>
  <si>
    <t>Same grounds or building</t>
  </si>
  <si>
    <t>Home as base</t>
  </si>
  <si>
    <t>Missing</t>
  </si>
  <si>
    <t>Jan - Dec 2015</t>
  </si>
  <si>
    <t>Jan - Dec 2016</t>
  </si>
  <si>
    <t>Jan - Dec 2017</t>
  </si>
  <si>
    <t>Jan - Dec 2018</t>
  </si>
  <si>
    <t>Jan - Dec 2019</t>
  </si>
  <si>
    <t>A  Agriculture, forestry and fishing</t>
  </si>
  <si>
    <t>B  Mining and quarrying</t>
  </si>
  <si>
    <t>C  Manufacturing</t>
  </si>
  <si>
    <t>D  Electricity, gas, air cond supply</t>
  </si>
  <si>
    <t>E  Water supply, sewerage, waste</t>
  </si>
  <si>
    <t>F  Construction</t>
  </si>
  <si>
    <t>G  Wholesale, retail, repair of vehicles</t>
  </si>
  <si>
    <t>H  Transport and storage</t>
  </si>
  <si>
    <t>I  Accommodation and food services</t>
  </si>
  <si>
    <t>J  Information and communication</t>
  </si>
  <si>
    <t>K  Financial and insurance activities</t>
  </si>
  <si>
    <t>L  Real estate activities</t>
  </si>
  <si>
    <t>M  Prof, scientific, technical activ.</t>
  </si>
  <si>
    <t>N  Admin and support services</t>
  </si>
  <si>
    <t>O  Public admin and defence</t>
  </si>
  <si>
    <t>P  Education</t>
  </si>
  <si>
    <t>Q  Health and social work</t>
  </si>
  <si>
    <t>R  Arts, entertainment and recreation</t>
  </si>
  <si>
    <t>S  Other service activities</t>
  </si>
  <si>
    <t>T  Households as employers</t>
  </si>
  <si>
    <t>U  Extraterritorial organisations</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</si>
  <si>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</si>
  <si>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</si>
  <si>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</si>
  <si>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</si>
  <si>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</si>
  <si>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</si>
  <si>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</si>
  <si>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</si>
  <si>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</si>
  <si>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111 Chief Executives and Senior Officials</t>
  </si>
  <si>
    <t>112 Production Managers and Directors</t>
  </si>
  <si>
    <t>113 Functional Managers and Directors</t>
  </si>
  <si>
    <t>115 Financial Institution Managers and Directors</t>
  </si>
  <si>
    <t>116 Managers and Directors in Transport and Logistics</t>
  </si>
  <si>
    <t>117 Senior Officers in Protective Services</t>
  </si>
  <si>
    <t>118 Health and Social Services Managers and Directors</t>
  </si>
  <si>
    <t>119 Managers and Directors in Retail and Wholesale</t>
  </si>
  <si>
    <t>121 Managers and Proprietors in Agriculture Related Srvcs</t>
  </si>
  <si>
    <t>122 Managers and Proprietors in Hsptlty and Leisure Srvcs</t>
  </si>
  <si>
    <t>124 Managers and Proprietors in Health and Care Services</t>
  </si>
  <si>
    <t>125 Managers and Proprietors in Other Services</t>
  </si>
  <si>
    <t>211 Natural and Social Science Professionals</t>
  </si>
  <si>
    <t>212 Engineering Professionals</t>
  </si>
  <si>
    <t>213 IT and Telecommunications Professionals</t>
  </si>
  <si>
    <t>214 Conservation and Environment Professionals</t>
  </si>
  <si>
    <t xml:space="preserve">215 Research and Development Managers </t>
  </si>
  <si>
    <t>221 Health Professionals</t>
  </si>
  <si>
    <t>222 Therapy Professionals</t>
  </si>
  <si>
    <t>223 Nursing and Midwifery Professionals</t>
  </si>
  <si>
    <t>231 Teaching and Educational Professionals</t>
  </si>
  <si>
    <t>241 Legal Professionals</t>
  </si>
  <si>
    <t>242 Business, Research and Administrative Professionals</t>
  </si>
  <si>
    <t>243 Architects, Town Planners and Surveyors</t>
  </si>
  <si>
    <t>244 Welfare Professionals</t>
  </si>
  <si>
    <t>245 Librarians and Related Professionals</t>
  </si>
  <si>
    <t>246 Quality and Regulatory Professionals</t>
  </si>
  <si>
    <t>247 Media Professionals</t>
  </si>
  <si>
    <t>311 Science, Engineering and Production Technicians</t>
  </si>
  <si>
    <t>312 Draughtspersons and Related Architectural Technicians</t>
  </si>
  <si>
    <t>313 Information Technology Technicians</t>
  </si>
  <si>
    <t>321 Health Associate Professionals</t>
  </si>
  <si>
    <t>323 Welfare and Housing Associate Professionals</t>
  </si>
  <si>
    <t>331 Protective Service Occupations</t>
  </si>
  <si>
    <t>341 Artistic, Literary and Media Occupations</t>
  </si>
  <si>
    <t>342 Design Occupations</t>
  </si>
  <si>
    <t>344 Sports and Fitness Occupations</t>
  </si>
  <si>
    <t>351 Transport Associate Professionals</t>
  </si>
  <si>
    <t>352 Legal Associate Professionals</t>
  </si>
  <si>
    <t>353 Business, Finance and Related Associate Professionals</t>
  </si>
  <si>
    <t>354 Sales, Marketing and Related Associate Professionals</t>
  </si>
  <si>
    <t>355 Conservation and Environmental Assct Professionals</t>
  </si>
  <si>
    <t>356 Public Services and Other Associate Professionals</t>
  </si>
  <si>
    <t>411 Administrative Occupations: Gvrnmnt and Related Orgs</t>
  </si>
  <si>
    <t>412 Administrative Occupations: Finance</t>
  </si>
  <si>
    <t>413 Administrative Occupations: Records</t>
  </si>
  <si>
    <t>415 Other Administrative Occupations</t>
  </si>
  <si>
    <t>416 Administrative Occupations: Office Mngrs and Sprvsrs</t>
  </si>
  <si>
    <t>421 Secretarial and Related Occupations</t>
  </si>
  <si>
    <t>511 Agricultural and Related Trades</t>
  </si>
  <si>
    <t>521 Metal Forming, Welding and Related Trades</t>
  </si>
  <si>
    <t>522 Metal Machining, Fitting and Instrument Making Trades</t>
  </si>
  <si>
    <t>523 Vehicle Trades</t>
  </si>
  <si>
    <t>524 Electrical and Electronic Trades</t>
  </si>
  <si>
    <t>525 Skilled Metal, Electrical and Electronic Trds Sprvsrs</t>
  </si>
  <si>
    <t>531 Construction and Building Trades</t>
  </si>
  <si>
    <t>532 Building Finishing Trades</t>
  </si>
  <si>
    <t>533 Construction and Building Trades Supervisors</t>
  </si>
  <si>
    <t>541 Textiles and Garments Trades</t>
  </si>
  <si>
    <t>542 Printing Trades</t>
  </si>
  <si>
    <t>543 Food Preparation and Hospitality Trades</t>
  </si>
  <si>
    <t>544 Other Skilled Trades</t>
  </si>
  <si>
    <t>612 Childcare and Related Personal Services</t>
  </si>
  <si>
    <t>613 Animal Care and Control Services</t>
  </si>
  <si>
    <t>614 Caring Personal Services</t>
  </si>
  <si>
    <t>621 Leisure and Travel Services</t>
  </si>
  <si>
    <t>622 Hairdressers and Related Services</t>
  </si>
  <si>
    <t>623 Housekeeping and Related Services</t>
  </si>
  <si>
    <t>624 Cleaning and Housekeeping Managers and Supervisors</t>
  </si>
  <si>
    <t>711 Sales Assistants and Retail Cashiers</t>
  </si>
  <si>
    <t>712 Sales Related Occupations</t>
  </si>
  <si>
    <t>713 Sales Supervisors</t>
  </si>
  <si>
    <t>721 Customer Service Occupations</t>
  </si>
  <si>
    <t>722 Customer Service Managers and Supervisors</t>
  </si>
  <si>
    <t>811 Process Operatives</t>
  </si>
  <si>
    <t>812 Plant and Machine Operatives</t>
  </si>
  <si>
    <t>813 Assemblers and Routine Operatives</t>
  </si>
  <si>
    <t>814 Construction Operatives</t>
  </si>
  <si>
    <t>821 Road Transport Drivers</t>
  </si>
  <si>
    <t>822 Mobile Machine Drivers and Operatives</t>
  </si>
  <si>
    <t>823 Other Drivers and Transport Operatives</t>
  </si>
  <si>
    <t>911 Elementary Agricultural Occupations</t>
  </si>
  <si>
    <t>912 Elementary Construction Occupations</t>
  </si>
  <si>
    <t>913 Elementary Process Plant Occupations</t>
  </si>
  <si>
    <t>921 Elementary Administration Occupations</t>
  </si>
  <si>
    <t>923 Elementary Cleaning Occupations</t>
  </si>
  <si>
    <t>924 Elementary Security Occupations</t>
  </si>
  <si>
    <t>925 Elementary Sales Occupations</t>
  </si>
  <si>
    <t>926 Elementary Storage Occupations</t>
  </si>
  <si>
    <t>927 Other Elementary Services Occupations</t>
  </si>
  <si>
    <t>North East</t>
  </si>
  <si>
    <t>North West</t>
  </si>
  <si>
    <t>Yorkshire and The Humber</t>
  </si>
  <si>
    <t>East Midlands</t>
  </si>
  <si>
    <t>West Midlands</t>
  </si>
  <si>
    <t>East of England</t>
  </si>
  <si>
    <t>London</t>
  </si>
  <si>
    <t>South East</t>
  </si>
  <si>
    <t>South West</t>
  </si>
  <si>
    <t>Wales</t>
  </si>
  <si>
    <t>Scotland</t>
  </si>
  <si>
    <t>Northern Ireland</t>
  </si>
  <si>
    <t>Workplace outside UK</t>
  </si>
  <si>
    <t>16-19yrs</t>
  </si>
  <si>
    <t>20-24yrs</t>
  </si>
  <si>
    <t>25-29yrs</t>
  </si>
  <si>
    <t>30-34yrs</t>
  </si>
  <si>
    <t>35-39yrs</t>
  </si>
  <si>
    <t>40-44yrs</t>
  </si>
  <si>
    <t>45-49yrs</t>
  </si>
  <si>
    <t>50-54yrs</t>
  </si>
  <si>
    <t>55-59yrs</t>
  </si>
  <si>
    <t>60-64yrs</t>
  </si>
  <si>
    <t>65-69yrs</t>
  </si>
  <si>
    <t>70 and over</t>
  </si>
  <si>
    <t>Men</t>
  </si>
  <si>
    <t>Women</t>
  </si>
  <si>
    <t>White</t>
  </si>
  <si>
    <t>Mixed/Multiple ethnic groups</t>
  </si>
  <si>
    <t>Indian</t>
  </si>
  <si>
    <t>Pakistani</t>
  </si>
  <si>
    <t>Bangladeshi</t>
  </si>
  <si>
    <t>Chinese</t>
  </si>
  <si>
    <t>Any other Asian background</t>
  </si>
  <si>
    <t>Black/African/Caribbean/Black British</t>
  </si>
  <si>
    <t>Other ethnic group</t>
  </si>
  <si>
    <t>1. A homeworker refers to a person who did any working from home in the reference week.</t>
  </si>
  <si>
    <t>2. Homeworking rates are calculated as follows: 100*(number doing any work from home in the reference week)/(number of persons in employment).</t>
  </si>
  <si>
    <t>Estimates of homeworking in the United Kingdom, 2020.</t>
  </si>
  <si>
    <t>Table</t>
  </si>
  <si>
    <t xml:space="preserve">Description </t>
  </si>
  <si>
    <t xml:space="preserve">Table 1 </t>
  </si>
  <si>
    <t>Table 2</t>
  </si>
  <si>
    <t>Table 3</t>
  </si>
  <si>
    <t>Table 4</t>
  </si>
  <si>
    <t>Table 5</t>
  </si>
  <si>
    <t>Table 6</t>
  </si>
  <si>
    <t>Table 7</t>
  </si>
  <si>
    <t>Table 8</t>
  </si>
  <si>
    <t>Table 9</t>
  </si>
  <si>
    <t>Table 10</t>
  </si>
  <si>
    <t>Homeworking by Ethnicity in the UK, January to December 2020</t>
  </si>
  <si>
    <t>Homeworking by sex in the UK, January to December 2020</t>
  </si>
  <si>
    <t>Homeworking by age of worker in the UK, January to December 2020</t>
  </si>
  <si>
    <t>Homeworking by UK region of work, January to December 2020</t>
  </si>
  <si>
    <t>Homeworking by Minor Occupation Group in the UK, January to December 2020</t>
  </si>
  <si>
    <t>Homeworking by Major Occupation Group in the UK, January to December 2020</t>
  </si>
  <si>
    <t>Homeworking by Industry Sector in the UK, January to December 2020</t>
  </si>
  <si>
    <t>Homeworking in the UK labour market, January to December 2020</t>
  </si>
  <si>
    <t>Homeworking by region of residence in the UK, January to December 2020</t>
  </si>
  <si>
    <t xml:space="preserve">3. The headline employment estimate is the number of people aged 16 and over in employment.     </t>
  </si>
  <si>
    <t>*</t>
  </si>
  <si>
    <t xml:space="preserve">Own Home </t>
  </si>
  <si>
    <t>IMPORTANT NOTE:</t>
  </si>
  <si>
    <t>People who work mainly at or from home in the UK, January to December 2015 to January to December 2020</t>
  </si>
  <si>
    <t>Level (thousands)</t>
  </si>
  <si>
    <r>
      <t>Table 1 - Homeworking</t>
    </r>
    <r>
      <rPr>
        <b/>
        <vertAlign val="superscript"/>
        <sz val="12"/>
        <rFont val="Arial"/>
        <family val="2"/>
      </rPr>
      <t>1</t>
    </r>
    <r>
      <rPr>
        <b/>
        <sz val="12"/>
        <rFont val="Arial"/>
        <family val="2"/>
      </rPr>
      <t xml:space="preserve"> in the UK labour market, January to December 2020</t>
    </r>
    <r>
      <rPr>
        <b/>
        <vertAlign val="superscript"/>
        <sz val="12"/>
        <rFont val="Arial"/>
        <family val="2"/>
      </rPr>
      <t xml:space="preserve"> †</t>
    </r>
  </si>
  <si>
    <t>Source: Annual Population Survey</t>
  </si>
  <si>
    <r>
      <t>Employed</t>
    </r>
    <r>
      <rPr>
        <vertAlign val="superscript"/>
        <sz val="10"/>
        <rFont val="Arial"/>
        <family val="2"/>
      </rPr>
      <t>3</t>
    </r>
  </si>
  <si>
    <r>
      <t>Table 2 - People who work mainly at or from home</t>
    </r>
    <r>
      <rPr>
        <b/>
        <vertAlign val="superscript"/>
        <sz val="12"/>
        <color indexed="8"/>
        <rFont val="Arial"/>
        <family val="2"/>
      </rPr>
      <t>1</t>
    </r>
    <r>
      <rPr>
        <b/>
        <sz val="12"/>
        <color indexed="8"/>
        <rFont val="Arial"/>
        <family val="2"/>
      </rPr>
      <t xml:space="preserve"> in the UK, January to December 2015 to January to December 2020</t>
    </r>
    <r>
      <rPr>
        <b/>
        <vertAlign val="superscript"/>
        <sz val="12"/>
        <color indexed="8"/>
        <rFont val="Arial"/>
        <family val="2"/>
      </rPr>
      <t>†</t>
    </r>
  </si>
  <si>
    <r>
      <t>Jan - Dec 2020</t>
    </r>
    <r>
      <rPr>
        <vertAlign val="superscript"/>
        <sz val="10"/>
        <rFont val="Arial"/>
        <family val="2"/>
      </rPr>
      <t>†</t>
    </r>
  </si>
  <si>
    <r>
      <t>Table 4 - Homeworking</t>
    </r>
    <r>
      <rPr>
        <b/>
        <vertAlign val="superscript"/>
        <sz val="12"/>
        <color indexed="8"/>
        <rFont val="Arial"/>
        <family val="2"/>
      </rPr>
      <t>1</t>
    </r>
    <r>
      <rPr>
        <b/>
        <sz val="12"/>
        <color indexed="8"/>
        <rFont val="Arial"/>
        <family val="2"/>
      </rPr>
      <t xml:space="preserve"> by Major Occupation Group in the UK, January to December 2020†</t>
    </r>
  </si>
  <si>
    <r>
      <t>Table 5 - Homeworking</t>
    </r>
    <r>
      <rPr>
        <b/>
        <vertAlign val="superscript"/>
        <sz val="12"/>
        <color indexed="8"/>
        <rFont val="Arial"/>
        <family val="2"/>
      </rPr>
      <t>1</t>
    </r>
    <r>
      <rPr>
        <b/>
        <sz val="12"/>
        <color indexed="8"/>
        <rFont val="Arial"/>
        <family val="2"/>
      </rPr>
      <t xml:space="preserve"> by Minor Occupation Group in the UK, January to December 2020</t>
    </r>
    <r>
      <rPr>
        <b/>
        <vertAlign val="superscript"/>
        <sz val="12"/>
        <color indexed="8"/>
        <rFont val="Arial"/>
        <family val="2"/>
      </rPr>
      <t>†</t>
    </r>
  </si>
  <si>
    <r>
      <t>Table 6 - Homeworking</t>
    </r>
    <r>
      <rPr>
        <b/>
        <vertAlign val="superscript"/>
        <sz val="12"/>
        <color indexed="8"/>
        <rFont val="Arial"/>
        <family val="2"/>
      </rPr>
      <t>1</t>
    </r>
    <r>
      <rPr>
        <b/>
        <sz val="12"/>
        <color indexed="8"/>
        <rFont val="Arial"/>
        <family val="2"/>
      </rPr>
      <t xml:space="preserve"> by region of residence in the UK, January to December 2020</t>
    </r>
    <r>
      <rPr>
        <b/>
        <vertAlign val="superscript"/>
        <sz val="12"/>
        <color indexed="8"/>
        <rFont val="Arial"/>
        <family val="2"/>
      </rPr>
      <t>†</t>
    </r>
  </si>
  <si>
    <r>
      <t>Table 7 - Homeworking</t>
    </r>
    <r>
      <rPr>
        <b/>
        <vertAlign val="superscript"/>
        <sz val="12"/>
        <color indexed="8"/>
        <rFont val="Arial"/>
        <family val="2"/>
      </rPr>
      <t>1</t>
    </r>
    <r>
      <rPr>
        <b/>
        <sz val="12"/>
        <color indexed="8"/>
        <rFont val="Arial"/>
        <family val="2"/>
      </rPr>
      <t xml:space="preserve"> by UK region of work, January to December 2020</t>
    </r>
    <r>
      <rPr>
        <b/>
        <vertAlign val="superscript"/>
        <sz val="12"/>
        <color indexed="8"/>
        <rFont val="Arial"/>
        <family val="2"/>
      </rPr>
      <t>†</t>
    </r>
  </si>
  <si>
    <r>
      <t>Table 8 - Homeworking</t>
    </r>
    <r>
      <rPr>
        <b/>
        <vertAlign val="superscript"/>
        <sz val="12"/>
        <color indexed="8"/>
        <rFont val="Arial"/>
        <family val="2"/>
      </rPr>
      <t>1</t>
    </r>
    <r>
      <rPr>
        <b/>
        <sz val="12"/>
        <color indexed="8"/>
        <rFont val="Arial"/>
        <family val="2"/>
      </rPr>
      <t xml:space="preserve"> by age of worker in the UK, January to December 2020</t>
    </r>
    <r>
      <rPr>
        <b/>
        <vertAlign val="superscript"/>
        <sz val="12"/>
        <color indexed="8"/>
        <rFont val="Arial"/>
        <family val="2"/>
      </rPr>
      <t>†</t>
    </r>
  </si>
  <si>
    <r>
      <t>Table 9 - Homeworking</t>
    </r>
    <r>
      <rPr>
        <b/>
        <vertAlign val="superscript"/>
        <sz val="12"/>
        <color indexed="8"/>
        <rFont val="Arial"/>
        <family val="2"/>
      </rPr>
      <t>1</t>
    </r>
    <r>
      <rPr>
        <b/>
        <sz val="12"/>
        <color indexed="8"/>
        <rFont val="Arial"/>
        <family val="2"/>
      </rPr>
      <t xml:space="preserve"> by sex in the UK, January to December 2020</t>
    </r>
    <r>
      <rPr>
        <b/>
        <vertAlign val="superscript"/>
        <sz val="12"/>
        <color indexed="8"/>
        <rFont val="Arial"/>
        <family val="2"/>
      </rPr>
      <t>†</t>
    </r>
  </si>
  <si>
    <r>
      <t>Table 10 - Homeworking</t>
    </r>
    <r>
      <rPr>
        <b/>
        <vertAlign val="superscript"/>
        <sz val="12"/>
        <color indexed="8"/>
        <rFont val="Arial"/>
        <family val="2"/>
      </rPr>
      <t>1</t>
    </r>
    <r>
      <rPr>
        <b/>
        <sz val="12"/>
        <color indexed="8"/>
        <rFont val="Arial"/>
        <family val="2"/>
      </rPr>
      <t xml:space="preserve"> by Ethnicity in the UK, January to December 2020</t>
    </r>
    <r>
      <rPr>
        <b/>
        <vertAlign val="superscript"/>
        <sz val="12"/>
        <color indexed="8"/>
        <rFont val="Arial"/>
        <family val="2"/>
      </rPr>
      <t>†</t>
    </r>
  </si>
  <si>
    <t>-</t>
  </si>
  <si>
    <t>Hartlepool</t>
  </si>
  <si>
    <t>Middlesbrough</t>
  </si>
  <si>
    <t>Redcar and Cleveland</t>
  </si>
  <si>
    <t>Stockton-on-Tees</t>
  </si>
  <si>
    <t>Darlington</t>
  </si>
  <si>
    <t>Halton</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</si>
  <si>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</si>
  <si>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</si>
  <si>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</si>
  <si>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</si>
  <si>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</si>
  <si>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</si>
  <si>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</si>
  <si>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</si>
  <si>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</si>
  <si>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</si>
  <si>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</si>
  <si>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</si>
  <si>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</si>
  <si>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</si>
  <si>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</si>
  <si>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</si>
  <si>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</si>
  <si>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North Somerset</t>
  </si>
  <si>
    <t>South Gloucestershire</t>
  </si>
  <si>
    <t>Plymouth</t>
  </si>
  <si>
    <t>Torbay</t>
  </si>
  <si>
    <t>Swindon</t>
  </si>
  <si>
    <t>Peterborough</t>
  </si>
  <si>
    <t>Luton</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</si>
  <si>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</si>
  <si>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</si>
  <si>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</si>
  <si>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</si>
  <si>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</si>
  <si>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</si>
  <si>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</si>
  <si>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</si>
  <si>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</si>
  <si>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</si>
  <si>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</si>
  <si>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</si>
  <si>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</si>
  <si>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</si>
  <si>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County Durham</t>
  </si>
  <si>
    <t>Cheshire East</t>
  </si>
  <si>
    <t>Cheshire West and Chester</t>
  </si>
  <si>
    <t>Shropshire</t>
  </si>
  <si>
    <t>Cornwall</t>
  </si>
  <si>
    <t>Wiltshire</t>
  </si>
  <si>
    <t>Bedford</t>
  </si>
  <si>
    <t>Central Bedfordshire</t>
  </si>
  <si>
    <t>Northumberland</t>
  </si>
  <si>
    <t>Bournemouth, Christchurch and Poole</t>
  </si>
  <si>
    <t>Dorset</t>
  </si>
  <si>
    <t>Cambridge</t>
  </si>
  <si>
    <t>East Cambridgeshire</t>
  </si>
  <si>
    <t>Fenland</t>
  </si>
  <si>
    <t>Huntingdonshire</t>
  </si>
  <si>
    <t>South Cambridgeshire</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</si>
  <si>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</si>
  <si>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</si>
  <si>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</si>
  <si>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</si>
  <si>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</si>
  <si>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</si>
  <si>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</si>
  <si>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</si>
  <si>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</si>
  <si>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</si>
  <si>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</si>
  <si>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</si>
  <si>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</si>
  <si>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</si>
  <si>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</si>
  <si>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</si>
  <si>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</si>
  <si>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</si>
  <si>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</si>
  <si>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</si>
  <si>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</si>
  <si>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</si>
  <si>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</si>
  <si>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</si>
  <si>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</si>
  <si>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</si>
  <si>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</si>
  <si>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</si>
  <si>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</si>
  <si>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</si>
  <si>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</si>
  <si>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</si>
  <si>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</si>
  <si>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</si>
  <si>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</si>
  <si>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</si>
  <si>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</si>
  <si>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</si>
  <si>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</si>
  <si>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</si>
  <si>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</si>
  <si>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</si>
  <si>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</si>
  <si>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</si>
  <si>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</si>
  <si>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</si>
  <si>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</si>
  <si>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</si>
  <si>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</si>
  <si>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</si>
  <si>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</si>
  <si>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</si>
  <si>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</si>
  <si>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</si>
  <si>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</si>
  <si>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</si>
  <si>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</si>
  <si>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</si>
  <si>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Hertsmere</t>
  </si>
  <si>
    <t>North Hertfordshire</t>
  </si>
  <si>
    <t>Three Rivers</t>
  </si>
  <si>
    <t>Watford</t>
  </si>
  <si>
    <t>Ashford</t>
  </si>
  <si>
    <t>Canterbury</t>
  </si>
  <si>
    <t>Dartford</t>
  </si>
  <si>
    <t>Dover</t>
  </si>
  <si>
    <t>Gravesham</t>
  </si>
  <si>
    <t>Maidstone</t>
  </si>
  <si>
    <t>Sevenoaks</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</si>
  <si>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</si>
  <si>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</si>
  <si>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</si>
  <si>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</si>
  <si>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</si>
  <si>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</si>
  <si>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</si>
  <si>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</si>
  <si>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</si>
  <si>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</si>
  <si>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</si>
  <si>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</si>
  <si>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</si>
  <si>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</si>
  <si>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</si>
  <si>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</si>
  <si>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</si>
  <si>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</si>
  <si>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</si>
  <si>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</si>
  <si>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</si>
  <si>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</si>
  <si>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</si>
  <si>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</si>
  <si>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</si>
  <si>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</si>
  <si>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</si>
  <si>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</si>
  <si>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</si>
  <si>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</si>
  <si>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</si>
  <si>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</si>
  <si>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</si>
  <si>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North Norfolk</t>
  </si>
  <si>
    <t>Norwich</t>
  </si>
  <si>
    <t>South Norfolk</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</si>
  <si>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</si>
  <si>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</si>
  <si>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</si>
  <si>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</si>
  <si>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</si>
  <si>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</si>
  <si>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</si>
  <si>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</si>
  <si>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</si>
  <si>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</si>
  <si>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</si>
  <si>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</si>
  <si>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</si>
  <si>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</si>
  <si>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</si>
  <si>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</si>
  <si>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</si>
  <si>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</si>
  <si>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</si>
  <si>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</si>
  <si>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</si>
  <si>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</si>
  <si>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Cannock Chase</t>
  </si>
  <si>
    <t>East Staffordshire</t>
  </si>
  <si>
    <t>Lichfield</t>
  </si>
  <si>
    <t>Newcastle-under-Lyme</t>
  </si>
  <si>
    <t>South Staffordshire</t>
  </si>
  <si>
    <t>Stafford</t>
  </si>
  <si>
    <t>Staffordshire Moorlands</t>
  </si>
  <si>
    <t>Tamworth</t>
  </si>
  <si>
    <t>Babergh</t>
  </si>
  <si>
    <t>Ipswich</t>
  </si>
  <si>
    <t>Mid Suffolk</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</si>
  <si>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</si>
  <si>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</si>
  <si>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</si>
  <si>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</si>
  <si>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</si>
  <si>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</si>
  <si>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</si>
  <si>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</si>
  <si>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</si>
  <si>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</si>
  <si>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</si>
  <si>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</si>
  <si>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</si>
  <si>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</si>
  <si>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</si>
  <si>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</si>
  <si>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</si>
  <si>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</si>
  <si>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</si>
  <si>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</si>
  <si>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</si>
  <si>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</si>
  <si>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</si>
  <si>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</si>
  <si>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</si>
  <si>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</si>
  <si>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</si>
  <si>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</si>
  <si>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</si>
  <si>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St Albans</t>
  </si>
  <si>
    <t>Welwyn Hatfield</t>
  </si>
  <si>
    <t>East Hertfordshire</t>
  </si>
  <si>
    <t>Stevenage</t>
  </si>
  <si>
    <t>East Suffolk</t>
  </si>
  <si>
    <t>West Suffolk</t>
  </si>
  <si>
    <t>Somerset West and Taunton</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</si>
  <si>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</si>
  <si>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</si>
  <si>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</si>
  <si>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</si>
  <si>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</si>
  <si>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</si>
  <si>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</si>
  <si>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</si>
  <si>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</si>
  <si>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</si>
  <si>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</si>
  <si>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</si>
  <si>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</si>
  <si>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</si>
  <si>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</si>
  <si>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</si>
  <si>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</si>
  <si>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</si>
  <si>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</si>
  <si>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</si>
  <si>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</si>
  <si>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</si>
  <si>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</si>
  <si>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</si>
  <si>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</si>
  <si>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</si>
  <si>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</si>
  <si>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</si>
  <si>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</si>
  <si>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</si>
  <si>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</si>
  <si>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</si>
  <si>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</si>
  <si>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</si>
  <si>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</si>
  <si>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Gateshead</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</si>
  <si>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</si>
  <si>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</si>
  <si>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</si>
  <si>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</si>
  <si>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</si>
  <si>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</si>
  <si>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</si>
  <si>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</si>
  <si>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</si>
  <si>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</si>
  <si>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</si>
  <si>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</si>
  <si>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</si>
  <si>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</si>
  <si>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</si>
  <si>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</si>
  <si>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</si>
  <si>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</si>
  <si>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</si>
  <si>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</si>
  <si>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</si>
  <si>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</si>
  <si>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</si>
  <si>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</si>
  <si>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</si>
  <si>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</si>
  <si>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</si>
  <si>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</si>
  <si>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</si>
  <si>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</si>
  <si>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</si>
  <si>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</si>
  <si>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</si>
  <si>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Clackmannanshire</t>
  </si>
  <si>
    <t>East Ayrshire</t>
  </si>
  <si>
    <t>East Lothian</t>
  </si>
  <si>
    <t>East Renfrewshire</t>
  </si>
  <si>
    <t>Falkirk</t>
  </si>
  <si>
    <t>Highland</t>
  </si>
  <si>
    <t>Inverclyde</t>
  </si>
  <si>
    <t>Midlothian</t>
  </si>
  <si>
    <t>Moray</t>
  </si>
  <si>
    <t>North Ayrshire</t>
  </si>
  <si>
    <t>Orkney Islands</t>
  </si>
  <si>
    <t>Scottish Borders</t>
  </si>
  <si>
    <t>Shetland Islands</t>
  </si>
  <si>
    <t>South Ayrshire</t>
  </si>
  <si>
    <t>South Lanarkshire</t>
  </si>
  <si>
    <t>Stirling</t>
  </si>
  <si>
    <t>Aberdeen City</t>
  </si>
  <si>
    <t>Aberdeenshire</t>
  </si>
  <si>
    <t>City of Edinburgh</t>
  </si>
  <si>
    <t>Renfrewshire</t>
  </si>
  <si>
    <t>West Dunbartonshire</t>
  </si>
  <si>
    <t>West Lothian</t>
  </si>
  <si>
    <t>Angus</t>
  </si>
  <si>
    <t>Dundee City</t>
  </si>
  <si>
    <t>East Dunbartonshire</t>
  </si>
  <si>
    <t>Fife</t>
  </si>
  <si>
    <t>Glasgow City</t>
  </si>
  <si>
    <t>North Lanarkshire</t>
  </si>
  <si>
    <t>Isle of Anglesey</t>
  </si>
  <si>
    <t>Gwynedd</t>
  </si>
  <si>
    <t>Conwy</t>
  </si>
  <si>
    <t>Denbighshire</t>
  </si>
  <si>
    <t>Flintshire</t>
  </si>
  <si>
    <t>Wrexham</t>
  </si>
  <si>
    <t>Ceredigion</t>
  </si>
  <si>
    <t>Pembrokeshire</t>
  </si>
  <si>
    <t>Carmarthenshire</t>
  </si>
  <si>
    <t>Swansea</t>
  </si>
  <si>
    <t>Neath Port Talbot</t>
  </si>
  <si>
    <t>Bridgend</t>
  </si>
  <si>
    <t>The Vale of Glamorgan</t>
  </si>
  <si>
    <t>Cardiff</t>
  </si>
  <si>
    <t>Caerphilly</t>
  </si>
  <si>
    <t>Blaenau Gwent</t>
  </si>
  <si>
    <t>Torfaen</t>
  </si>
  <si>
    <t>Monmouthshire</t>
  </si>
  <si>
    <t>Newport</t>
  </si>
  <si>
    <t>Powys</t>
  </si>
  <si>
    <t>Merthyr Tydfil</t>
  </si>
  <si>
    <t>Table 11</t>
  </si>
  <si>
    <t>Homeworking hours, rewards and opportunities in the UK: 2011 to 2020</t>
  </si>
  <si>
    <t>Contents</t>
  </si>
  <si>
    <t>Background and Methodology.</t>
  </si>
  <si>
    <t>Data</t>
  </si>
  <si>
    <t>All estimates are calculated from January to December Annual Population Survey (APS) datasets.</t>
  </si>
  <si>
    <t>All estimates are calculated for United Kingdom, unless otherwise stated.</t>
  </si>
  <si>
    <r>
      <rPr>
        <sz val="11"/>
        <rFont val="Arial"/>
        <family val="2"/>
      </rPr>
      <t>Further information on APS variables can be found in</t>
    </r>
    <r>
      <rPr>
        <sz val="11"/>
        <color indexed="30"/>
        <rFont val="Arial"/>
        <family val="2"/>
      </rPr>
      <t xml:space="preserve"> </t>
    </r>
    <r>
      <rPr>
        <u val="single"/>
        <sz val="11"/>
        <color indexed="30"/>
        <rFont val="Arial"/>
        <family val="2"/>
      </rPr>
      <t>Volume 3: Details of LFS variables.</t>
    </r>
  </si>
  <si>
    <t>Weighting</t>
  </si>
  <si>
    <t>Questions</t>
  </si>
  <si>
    <t>These data make use of the Annual Population Survey (APS), a survey of people resident in households in the UK. The people selected are asked a number of questions about their relationship with the labour market, including questions on the extent to which they work from home. These questions examine whether people work mainly from home, for those that do not work mainly from home whether they ever work from home, and for all workers whether they did any work from home in the week prior to interview.</t>
  </si>
  <si>
    <t>The analysis in this article is based on three separate APS questions asking:</t>
  </si>
  <si>
    <t>In your main job, do you work mainly:</t>
  </si>
  <si>
    <t>Do you ever do any paid or unpaid work at home for your main job?</t>
  </si>
  <si>
    <t>~ In your own home?</t>
  </si>
  <si>
    <t>~ In the same grounds or buildings as your home?</t>
  </si>
  <si>
    <t>~ In different places using home as a base?</t>
  </si>
  <si>
    <t>~ Somewhere quite separate from home?</t>
  </si>
  <si>
    <t>~ Yes</t>
  </si>
  <si>
    <t>~ No</t>
  </si>
  <si>
    <t>In your main job, have you spent at least one full day in the seven days ending Sunday the [date] working</t>
  </si>
  <si>
    <t xml:space="preserve">Because the questions about ever doing work from home and working from home in the last week are only asked in certain APS interviews, they use a secondary set of weights in the dataset. Consequently, the estimate of the total number of people falling within a category would be different to the estimate derived from the main dataset weights.
</t>
  </si>
  <si>
    <t>Other Sources</t>
  </si>
  <si>
    <t>The current sources of data to note are;</t>
  </si>
  <si>
    <t>The Office for National Statistics (ONS) produce a variety of sources of homeworking data. In general, these estimates are comparable with other estimates.</t>
  </si>
  <si>
    <t>Business insights and impact on the UK economy</t>
  </si>
  <si>
    <t>Coronavirus and the social impacts on Great Britain</t>
  </si>
  <si>
    <t xml:space="preserve">*Note: This source uses comparable APS data but uses an experimental weighting method and mutual exclusive categories that differ from these tables. </t>
  </si>
  <si>
    <t>Coronavirus and homeworking in the UK: April 2020</t>
  </si>
  <si>
    <r>
      <t xml:space="preserve">*Note: Responders were asked to consider whether they would </t>
    </r>
    <r>
      <rPr>
        <b/>
        <i/>
        <sz val="11"/>
        <color indexed="8"/>
        <rFont val="Arial"/>
        <family val="2"/>
      </rPr>
      <t>usually</t>
    </r>
    <r>
      <rPr>
        <b/>
        <sz val="11"/>
        <color indexed="8"/>
        <rFont val="Arial"/>
        <family val="2"/>
      </rPr>
      <t xml:space="preserve"> work in their main job prior to the Covid-19 pandemic.</t>
    </r>
  </si>
  <si>
    <r>
      <t>Table 3 - Homeworking</t>
    </r>
    <r>
      <rPr>
        <b/>
        <vertAlign val="superscript"/>
        <sz val="12"/>
        <rFont val="Arial"/>
        <family val="2"/>
      </rPr>
      <t>1</t>
    </r>
    <r>
      <rPr>
        <b/>
        <sz val="12"/>
        <rFont val="Arial"/>
        <family val="2"/>
      </rPr>
      <t xml:space="preserve"> by Industry Sector in the UK, January to December 2020</t>
    </r>
    <r>
      <rPr>
        <b/>
        <vertAlign val="superscript"/>
        <sz val="12"/>
        <rFont val="Arial"/>
        <family val="2"/>
      </rPr>
      <t>†</t>
    </r>
  </si>
  <si>
    <r>
      <t>Ever work at home</t>
    </r>
    <r>
      <rPr>
        <vertAlign val="superscript"/>
        <sz val="10"/>
        <rFont val="Arial"/>
        <family val="2"/>
      </rPr>
      <t>4</t>
    </r>
    <r>
      <rPr>
        <sz val="10"/>
        <rFont val="Arial"/>
        <family val="2"/>
      </rPr>
      <t xml:space="preserve"> </t>
    </r>
  </si>
  <si>
    <t>4. Ever work at home is those who work in own home plus those who answered yes to doing any paid or unpaid work at home in their main job.</t>
  </si>
  <si>
    <t>North Northamptonshire</t>
  </si>
  <si>
    <t>West Northamptonshire</t>
  </si>
  <si>
    <t>King's Lynn and West Norfolk</t>
  </si>
  <si>
    <t>Buckinghamshire</t>
  </si>
  <si>
    <t>Folkestone and Hythe</t>
  </si>
  <si>
    <t>Rhondda Cynon Taf</t>
  </si>
  <si>
    <t>Argyll &amp; Bute</t>
  </si>
  <si>
    <t>Dumfries &amp; Galloway</t>
  </si>
  <si>
    <t>Na h-Eileanan Siar</t>
  </si>
  <si>
    <t>Perth &amp; Kinross</t>
  </si>
  <si>
    <t>Table 12</t>
  </si>
  <si>
    <t>United Kingdom</t>
  </si>
  <si>
    <r>
      <t>Percentage</t>
    </r>
    <r>
      <rPr>
        <vertAlign val="superscript"/>
        <sz val="10"/>
        <color indexed="8"/>
        <rFont val="Arial"/>
        <family val="2"/>
      </rPr>
      <t>2</t>
    </r>
  </si>
  <si>
    <r>
      <t>Ever work at home</t>
    </r>
    <r>
      <rPr>
        <vertAlign val="superscript"/>
        <sz val="10"/>
        <rFont val="Arial"/>
        <family val="2"/>
      </rPr>
      <t>4</t>
    </r>
  </si>
  <si>
    <r>
      <rPr>
        <sz val="11"/>
        <rFont val="Arial"/>
        <family val="2"/>
      </rPr>
      <t xml:space="preserve">These data are a 2020 update of </t>
    </r>
    <r>
      <rPr>
        <u val="single"/>
        <sz val="11"/>
        <color indexed="30"/>
        <rFont val="Arial"/>
        <family val="2"/>
      </rPr>
      <t>Homeworking in the UK Labour Market 2019.</t>
    </r>
  </si>
  <si>
    <t xml:space="preserve">E06000061 </t>
  </si>
  <si>
    <t xml:space="preserve">E06000062 </t>
  </si>
  <si>
    <t>E06000060</t>
  </si>
  <si>
    <t>E06000047</t>
  </si>
  <si>
    <t>E06000005</t>
  </si>
  <si>
    <t>E06000001</t>
  </si>
  <si>
    <t>E06000002</t>
  </si>
  <si>
    <t>E06000057</t>
  </si>
  <si>
    <t>E06000003</t>
  </si>
  <si>
    <t>E06000004</t>
  </si>
  <si>
    <t>E08000037</t>
  </si>
  <si>
    <t>E08000021</t>
  </si>
  <si>
    <t>E08000022</t>
  </si>
  <si>
    <t>E08000023</t>
  </si>
  <si>
    <t>E08000024</t>
  </si>
  <si>
    <t>E06000008</t>
  </si>
  <si>
    <t>E06000009</t>
  </si>
  <si>
    <t>E06000049</t>
  </si>
  <si>
    <t>E06000050</t>
  </si>
  <si>
    <t>E06000006</t>
  </si>
  <si>
    <t>E06000007</t>
  </si>
  <si>
    <t>E07000026</t>
  </si>
  <si>
    <t>E07000027</t>
  </si>
  <si>
    <t>E07000028</t>
  </si>
  <si>
    <t>E07000029</t>
  </si>
  <si>
    <t>E07000030</t>
  </si>
  <si>
    <t>E07000031</t>
  </si>
  <si>
    <t>E08000001</t>
  </si>
  <si>
    <t>E08000002</t>
  </si>
  <si>
    <t>E08000003</t>
  </si>
  <si>
    <t>E08000004</t>
  </si>
  <si>
    <t>E08000005</t>
  </si>
  <si>
    <t>E08000006</t>
  </si>
  <si>
    <t>E08000007</t>
  </si>
  <si>
    <t>E08000008</t>
  </si>
  <si>
    <t>E08000009</t>
  </si>
  <si>
    <t>E08000010</t>
  </si>
  <si>
    <t>E07000117</t>
  </si>
  <si>
    <t>E07000118</t>
  </si>
  <si>
    <t>E07000119</t>
  </si>
  <si>
    <t>E07000120</t>
  </si>
  <si>
    <t>E07000121</t>
  </si>
  <si>
    <t>E07000122</t>
  </si>
  <si>
    <t>E07000123</t>
  </si>
  <si>
    <t>E07000124</t>
  </si>
  <si>
    <t>E07000125</t>
  </si>
  <si>
    <t>E07000126</t>
  </si>
  <si>
    <t>E07000127</t>
  </si>
  <si>
    <t>E07000128</t>
  </si>
  <si>
    <t>E08000011</t>
  </si>
  <si>
    <t>E08000012</t>
  </si>
  <si>
    <t>E08000014</t>
  </si>
  <si>
    <t>E08000013</t>
  </si>
  <si>
    <t>E08000015</t>
  </si>
  <si>
    <t>E06000011</t>
  </si>
  <si>
    <t>E06000010</t>
  </si>
  <si>
    <t>E06000012</t>
  </si>
  <si>
    <t>E06000013</t>
  </si>
  <si>
    <t>E06000014</t>
  </si>
  <si>
    <t>E07000163</t>
  </si>
  <si>
    <t>E07000164</t>
  </si>
  <si>
    <t>E07000165</t>
  </si>
  <si>
    <t>E07000166</t>
  </si>
  <si>
    <t>E07000167</t>
  </si>
  <si>
    <t>E07000168</t>
  </si>
  <si>
    <t>E07000169</t>
  </si>
  <si>
    <t>E08000016</t>
  </si>
  <si>
    <t>E08000017</t>
  </si>
  <si>
    <t>E08000018</t>
  </si>
  <si>
    <t>E08000019</t>
  </si>
  <si>
    <t>E08000032</t>
  </si>
  <si>
    <t>E08000033</t>
  </si>
  <si>
    <t>E08000034</t>
  </si>
  <si>
    <t>E08000035</t>
  </si>
  <si>
    <t>E08000036</t>
  </si>
  <si>
    <t>E06000015</t>
  </si>
  <si>
    <t>E06000016</t>
  </si>
  <si>
    <t>E06000018</t>
  </si>
  <si>
    <t>E06000017</t>
  </si>
  <si>
    <t>E07000032</t>
  </si>
  <si>
    <t>E07000033</t>
  </si>
  <si>
    <t>E07000034</t>
  </si>
  <si>
    <t>E07000035</t>
  </si>
  <si>
    <t>E07000036</t>
  </si>
  <si>
    <t>E07000037</t>
  </si>
  <si>
    <t>E07000038</t>
  </si>
  <si>
    <t>E07000039</t>
  </si>
  <si>
    <t>E07000129</t>
  </si>
  <si>
    <t>E07000130</t>
  </si>
  <si>
    <t>E07000131</t>
  </si>
  <si>
    <t>E07000132</t>
  </si>
  <si>
    <t>E07000133</t>
  </si>
  <si>
    <t>E07000134</t>
  </si>
  <si>
    <t>E07000135</t>
  </si>
  <si>
    <t>E07000136</t>
  </si>
  <si>
    <t>E07000137</t>
  </si>
  <si>
    <t>E07000138</t>
  </si>
  <si>
    <t>E07000139</t>
  </si>
  <si>
    <t>E07000140</t>
  </si>
  <si>
    <t>E07000141</t>
  </si>
  <si>
    <t>E07000142</t>
  </si>
  <si>
    <t>E07000170</t>
  </si>
  <si>
    <t>E07000171</t>
  </si>
  <si>
    <t>E07000172</t>
  </si>
  <si>
    <t>E07000173</t>
  </si>
  <si>
    <t>E07000174</t>
  </si>
  <si>
    <t>E07000175</t>
  </si>
  <si>
    <t>E07000176</t>
  </si>
  <si>
    <t>E06000019</t>
  </si>
  <si>
    <t>E06000051</t>
  </si>
  <si>
    <t>E06000021</t>
  </si>
  <si>
    <t>E06000020</t>
  </si>
  <si>
    <t>E07000192</t>
  </si>
  <si>
    <t>E07000193</t>
  </si>
  <si>
    <t>E07000194</t>
  </si>
  <si>
    <t>E07000195</t>
  </si>
  <si>
    <t>E07000196</t>
  </si>
  <si>
    <t>E07000197</t>
  </si>
  <si>
    <t>E07000198</t>
  </si>
  <si>
    <t>E07000199</t>
  </si>
  <si>
    <t>E07000218</t>
  </si>
  <si>
    <t>E07000219</t>
  </si>
  <si>
    <t>E07000220</t>
  </si>
  <si>
    <t>E07000221</t>
  </si>
  <si>
    <t>E07000222</t>
  </si>
  <si>
    <t>E08000025</t>
  </si>
  <si>
    <t>E08000026</t>
  </si>
  <si>
    <t>E08000027</t>
  </si>
  <si>
    <t>E08000028</t>
  </si>
  <si>
    <t>E08000029</t>
  </si>
  <si>
    <t>E08000030</t>
  </si>
  <si>
    <t>E08000031</t>
  </si>
  <si>
    <t>E07000234</t>
  </si>
  <si>
    <t>E07000235</t>
  </si>
  <si>
    <t>E07000236</t>
  </si>
  <si>
    <t>E07000237</t>
  </si>
  <si>
    <t>E07000238</t>
  </si>
  <si>
    <t>E07000239</t>
  </si>
  <si>
    <t>E06000055</t>
  </si>
  <si>
    <t>E06000056</t>
  </si>
  <si>
    <t>E06000032</t>
  </si>
  <si>
    <t>E06000031</t>
  </si>
  <si>
    <t>E06000033</t>
  </si>
  <si>
    <t>E06000034</t>
  </si>
  <si>
    <t>E07000008</t>
  </si>
  <si>
    <t>E07000009</t>
  </si>
  <si>
    <t>E07000010</t>
  </si>
  <si>
    <t>E07000011</t>
  </si>
  <si>
    <t>E07000012</t>
  </si>
  <si>
    <t>E07000066</t>
  </si>
  <si>
    <t>E07000067</t>
  </si>
  <si>
    <t>E07000068</t>
  </si>
  <si>
    <t>E07000069</t>
  </si>
  <si>
    <t>E07000070</t>
  </si>
  <si>
    <t>E07000071</t>
  </si>
  <si>
    <t>E07000072</t>
  </si>
  <si>
    <t>E07000073</t>
  </si>
  <si>
    <t>E07000074</t>
  </si>
  <si>
    <t>E07000075</t>
  </si>
  <si>
    <t>E07000076</t>
  </si>
  <si>
    <t>E07000077</t>
  </si>
  <si>
    <t>E07000095</t>
  </si>
  <si>
    <t>E07000096</t>
  </si>
  <si>
    <t>E07000242</t>
  </si>
  <si>
    <t>E07000098</t>
  </si>
  <si>
    <t>E07000099</t>
  </si>
  <si>
    <t>E07000240</t>
  </si>
  <si>
    <t>E07000243</t>
  </si>
  <si>
    <t>E07000102</t>
  </si>
  <si>
    <t>E07000103</t>
  </si>
  <si>
    <t>E07000241</t>
  </si>
  <si>
    <t>E07000143</t>
  </si>
  <si>
    <t>E07000144</t>
  </si>
  <si>
    <t>E07000145</t>
  </si>
  <si>
    <t>E07000146</t>
  </si>
  <si>
    <t>E07000147</t>
  </si>
  <si>
    <t>E07000148</t>
  </si>
  <si>
    <t>E07000149</t>
  </si>
  <si>
    <t>E07000200</t>
  </si>
  <si>
    <t>E07000244</t>
  </si>
  <si>
    <t>E07000202</t>
  </si>
  <si>
    <t>E07000203</t>
  </si>
  <si>
    <t>E07000245</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</si>
  <si>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</si>
  <si>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</si>
  <si>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</si>
  <si>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</si>
  <si>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</si>
  <si>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</si>
  <si>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</si>
  <si>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</si>
  <si>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</si>
  <si>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</si>
  <si>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</si>
  <si>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</si>
  <si>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</si>
  <si>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</si>
  <si>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</si>
  <si>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</si>
  <si>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</si>
  <si>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</si>
  <si>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</si>
  <si>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</si>
  <si>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</si>
  <si>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</si>
  <si>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</si>
  <si>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</si>
  <si>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</si>
  <si>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</si>
  <si>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</si>
  <si>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</si>
  <si>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</si>
  <si>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</si>
  <si>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</si>
  <si>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</si>
  <si>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</si>
  <si>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</si>
  <si>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</si>
  <si>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E06000046</t>
  </si>
  <si>
    <t>E06000035</t>
  </si>
  <si>
    <t>E06000042</t>
  </si>
  <si>
    <t>E06000044</t>
  </si>
  <si>
    <t>E06000038</t>
  </si>
  <si>
    <t>E06000039</t>
  </si>
  <si>
    <t>E06000045</t>
  </si>
  <si>
    <t>E06000037</t>
  </si>
  <si>
    <t>E06000040</t>
  </si>
  <si>
    <t>E06000041</t>
  </si>
  <si>
    <t>E07000061</t>
  </si>
  <si>
    <t>E07000062</t>
  </si>
  <si>
    <t>E07000063</t>
  </si>
  <si>
    <t>E07000064</t>
  </si>
  <si>
    <t>E07000065</t>
  </si>
  <si>
    <t>E07000084</t>
  </si>
  <si>
    <t>E07000085</t>
  </si>
  <si>
    <t>E07000086</t>
  </si>
  <si>
    <t>E07000087</t>
  </si>
  <si>
    <t>E07000088</t>
  </si>
  <si>
    <t>E07000089</t>
  </si>
  <si>
    <t>E07000090</t>
  </si>
  <si>
    <t>E07000091</t>
  </si>
  <si>
    <t>E07000092</t>
  </si>
  <si>
    <t>E07000093</t>
  </si>
  <si>
    <t>E07000094</t>
  </si>
  <si>
    <t>E07000105</t>
  </si>
  <si>
    <t>E07000106</t>
  </si>
  <si>
    <t>E07000107</t>
  </si>
  <si>
    <t>E07000108</t>
  </si>
  <si>
    <t>E07000112</t>
  </si>
  <si>
    <t>E07000109</t>
  </si>
  <si>
    <t>E07000110</t>
  </si>
  <si>
    <t>E07000111</t>
  </si>
  <si>
    <t>E07000113</t>
  </si>
  <si>
    <t>E07000114</t>
  </si>
  <si>
    <t>E07000115</t>
  </si>
  <si>
    <t>E07000116</t>
  </si>
  <si>
    <t>E07000177</t>
  </si>
  <si>
    <t>E07000178</t>
  </si>
  <si>
    <t>E07000179</t>
  </si>
  <si>
    <t>E07000180</t>
  </si>
  <si>
    <t>E07000181</t>
  </si>
  <si>
    <t>E07000207</t>
  </si>
  <si>
    <t>E07000208</t>
  </si>
  <si>
    <t>E07000209</t>
  </si>
  <si>
    <t>E07000210</t>
  </si>
  <si>
    <t>E07000211</t>
  </si>
  <si>
    <t>E07000212</t>
  </si>
  <si>
    <t>E07000213</t>
  </si>
  <si>
    <t>E07000214</t>
  </si>
  <si>
    <t>E07000215</t>
  </si>
  <si>
    <t>E07000216</t>
  </si>
  <si>
    <t>E07000217</t>
  </si>
  <si>
    <t>E07000223</t>
  </si>
  <si>
    <t>E07000224</t>
  </si>
  <si>
    <t>E07000225</t>
  </si>
  <si>
    <t>E07000226</t>
  </si>
  <si>
    <t>E07000227</t>
  </si>
  <si>
    <t>E07000228</t>
  </si>
  <si>
    <t>E07000229</t>
  </si>
  <si>
    <t>E06000022</t>
  </si>
  <si>
    <t>E06000058</t>
  </si>
  <si>
    <t>E06000023</t>
  </si>
  <si>
    <t>E06000052</t>
  </si>
  <si>
    <t>E06000059</t>
  </si>
  <si>
    <t>E06000024</t>
  </si>
  <si>
    <t>E06000026</t>
  </si>
  <si>
    <t>E06000025</t>
  </si>
  <si>
    <t>E06000030</t>
  </si>
  <si>
    <t>E06000027</t>
  </si>
  <si>
    <t>E06000054</t>
  </si>
  <si>
    <t>E07000040</t>
  </si>
  <si>
    <t>E07000041</t>
  </si>
  <si>
    <t>E07000042</t>
  </si>
  <si>
    <t>E07000043</t>
  </si>
  <si>
    <t>E07000044</t>
  </si>
  <si>
    <t>E07000045</t>
  </si>
  <si>
    <t>E07000046</t>
  </si>
  <si>
    <t>E07000047</t>
  </si>
  <si>
    <t>E07000078</t>
  </si>
  <si>
    <t>E07000079</t>
  </si>
  <si>
    <t>E07000080</t>
  </si>
  <si>
    <t>E07000081</t>
  </si>
  <si>
    <t>E07000082</t>
  </si>
  <si>
    <t>E07000083</t>
  </si>
  <si>
    <t>E07000187</t>
  </si>
  <si>
    <t>E07000188</t>
  </si>
  <si>
    <t>E07000246</t>
  </si>
  <si>
    <t>E07000189</t>
  </si>
  <si>
    <t>W06000001</t>
  </si>
  <si>
    <t>W06000002</t>
  </si>
  <si>
    <t>W06000003</t>
  </si>
  <si>
    <t>W06000004</t>
  </si>
  <si>
    <t>W06000005</t>
  </si>
  <si>
    <t>W06000006</t>
  </si>
  <si>
    <t>W06000023</t>
  </si>
  <si>
    <t>W06000008</t>
  </si>
  <si>
    <t>W06000009</t>
  </si>
  <si>
    <t>W06000010</t>
  </si>
  <si>
    <t>W06000011</t>
  </si>
  <si>
    <t>W06000012</t>
  </si>
  <si>
    <t>W06000013</t>
  </si>
  <si>
    <t>W06000014</t>
  </si>
  <si>
    <t>W06000015</t>
  </si>
  <si>
    <t>W06000016</t>
  </si>
  <si>
    <t>W06000024</t>
  </si>
  <si>
    <t>W06000018</t>
  </si>
  <si>
    <t>W06000019</t>
  </si>
  <si>
    <t>W06000020</t>
  </si>
  <si>
    <t>W06000021</t>
  </si>
  <si>
    <t>W06000022</t>
  </si>
  <si>
    <t>S12000033</t>
  </si>
  <si>
    <t>S12000034</t>
  </si>
  <si>
    <t>S12000041</t>
  </si>
  <si>
    <t>S12000035</t>
  </si>
  <si>
    <t>S12000036</t>
  </si>
  <si>
    <t>S12000005</t>
  </si>
  <si>
    <t>S12000006</t>
  </si>
  <si>
    <t>S12000042</t>
  </si>
  <si>
    <t>S12000008</t>
  </si>
  <si>
    <t>S12000045</t>
  </si>
  <si>
    <t>S12000010</t>
  </si>
  <si>
    <t>S12000011</t>
  </si>
  <si>
    <t>S12000014</t>
  </si>
  <si>
    <t>S12000047</t>
  </si>
  <si>
    <t>S12000049</t>
  </si>
  <si>
    <t>S12000017</t>
  </si>
  <si>
    <t>S12000018</t>
  </si>
  <si>
    <t>S12000019</t>
  </si>
  <si>
    <t>S12000020</t>
  </si>
  <si>
    <t>S12000013</t>
  </si>
  <si>
    <t>S12000021</t>
  </si>
  <si>
    <t>S12000050</t>
  </si>
  <si>
    <t>S12000023</t>
  </si>
  <si>
    <t>S12000048</t>
  </si>
  <si>
    <t>S12000038</t>
  </si>
  <si>
    <t>S12000026</t>
  </si>
  <si>
    <t>S12000027</t>
  </si>
  <si>
    <t>S12000028</t>
  </si>
  <si>
    <t>S12000029</t>
  </si>
  <si>
    <t>S12000030</t>
  </si>
  <si>
    <t>S12000039</t>
  </si>
  <si>
    <t>S12000040</t>
  </si>
  <si>
    <t>† - Annual Population Survey (APS) responses are weighted to official population projections. As the current projections are 2018-based they are based on demographic trends that pre-date the COVID-19 pandemic. We are analysing the population totals used in the weighting process and intend to make adjustments where appropriate. Rates published from the APS remain robust; however, levels and changes in levels should be used with caution. This will particularly affect estimates for country of birth, nationality, ethnicity and disability.</t>
  </si>
  <si>
    <t>Annual Population Survey (APS) responses are weighted to official population projections. As the current projections are 2018-based they are based on demographic trends that pre-date the COVID-19 pandemic. We are analysing the population totals used in the weighting process and intend to make adjustments where appropriate. Rates published from the APS remain robust; however, levels and changes in levels should be used with caution. This will particularly affect estimates for country of birth, nationality, ethnicity and disability.</t>
  </si>
  <si>
    <r>
      <t>Percentage</t>
    </r>
    <r>
      <rPr>
        <vertAlign val="superscript"/>
        <sz val="10"/>
        <color indexed="8"/>
        <rFont val="Arial"/>
        <family val="2"/>
      </rPr>
      <t>2</t>
    </r>
  </si>
  <si>
    <r>
      <t>Table 11 - Homeworking</t>
    </r>
    <r>
      <rPr>
        <b/>
        <vertAlign val="superscript"/>
        <sz val="12"/>
        <color indexed="8"/>
        <rFont val="Arial"/>
        <family val="2"/>
      </rPr>
      <t>1</t>
    </r>
    <r>
      <rPr>
        <b/>
        <sz val="12"/>
        <color indexed="8"/>
        <rFont val="Arial"/>
        <family val="2"/>
      </rPr>
      <t xml:space="preserve"> by Local/Unitary Authority of residence in the UK, January to December 2020</t>
    </r>
    <r>
      <rPr>
        <b/>
        <vertAlign val="superscript"/>
        <sz val="12"/>
        <color indexed="8"/>
        <rFont val="Arial"/>
        <family val="2"/>
      </rPr>
      <t>†</t>
    </r>
  </si>
  <si>
    <t>Homeworking by Local/Unitary Authority of residence in the UK, January to December 2020</t>
  </si>
  <si>
    <t>Homeworking by Local/Unitary Authority of residence in the UK, January to December 2019</t>
  </si>
  <si>
    <r>
      <t>Mainly work</t>
    </r>
    <r>
      <rPr>
        <vertAlign val="superscript"/>
        <sz val="10"/>
        <rFont val="Arial"/>
        <family val="2"/>
      </rPr>
      <t>5</t>
    </r>
  </si>
  <si>
    <t>5. Responders were asked to consider where they would mainly work in their main job prior to the Covid-19 pandemic.</t>
  </si>
  <si>
    <r>
      <t>Level (thousands)</t>
    </r>
    <r>
      <rPr>
        <vertAlign val="superscript"/>
        <sz val="10"/>
        <color indexed="8"/>
        <rFont val="Arial"/>
        <family val="2"/>
      </rPr>
      <t>4</t>
    </r>
  </si>
  <si>
    <t>4. Responders were asked to consider where they would mainly work in their main job prior to the Covid-19 pandemic.</t>
  </si>
  <si>
    <t>6. A * denotes a cell supressed due to small sample sizes.</t>
  </si>
  <si>
    <t>7. Shaded estimates are based on a small sample size. This may result in less precise estimates, which should be used with caution.</t>
  </si>
  <si>
    <r>
      <t>Table 12 - Homeworking</t>
    </r>
    <r>
      <rPr>
        <b/>
        <vertAlign val="superscript"/>
        <sz val="12"/>
        <color indexed="8"/>
        <rFont val="Arial"/>
        <family val="2"/>
      </rPr>
      <t>1</t>
    </r>
    <r>
      <rPr>
        <b/>
        <sz val="12"/>
        <color indexed="8"/>
        <rFont val="Arial"/>
        <family val="2"/>
      </rPr>
      <t xml:space="preserve"> by Local/Unitary Authority of residence in the UK, January to December 2019</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</si>
</sst>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
    <numFmt numFmtId="171" formatCode="###0.0"/>
    <numFmt numFmtId="172" formatCode="[$-809]dd\ mmmm\ yyyy"/>
    <numFmt numFmtId="173" formatCode="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_-* #,##0_-;\-* #,##0_-;_-* &quot;-&quot;??_-;_-@_-"/>
    <numFmt numFmtId="188" formatCode="_-* #,##0.0_-;\-* #,##0.0_-;_-* &quot;-&quot;??_-;_-@_-"/>
    <numFmt numFmtId="189" formatCode="[$-F800]dddd\,\ mmmm\ dd\,\ yyyy"/>
    <numFmt numFmtId="190" formatCode="mmm\ yy"/>
    <numFmt numFmtId="191" formatCode="#,##0.0"/>
    <numFmt numFmtId="192" formatCode="mmm\-yy\ "/>
    <numFmt numFmtId="193" formatCode="#,##0.0,,"/>
    <numFmt numFmtId="194" formatCode="#,##0.0,"/>
    <numFmt numFmtId="195" formatCode="#,##0.00,"/>
    <numFmt numFmtId="196" formatCode="#,##0.000,"/>
    <numFmt numFmtId="197" formatCode="0.000000000000000"/>
    <numFmt numFmtId="198" formatCode="0.0000000000000000"/>
    <numFmt numFmtId="199" formatCode="0.00000000000000000"/>
    <numFmt numFmtId="200" formatCode="0.000000000000000000"/>
    <numFmt numFmtId="201" formatCode="\-"/>
  </numFmts>
  <fonts count="92">
    <font>
      <sz val="11"/>
      <color theme="1"/>
      <name val="Calibri"/>
      <family val="2"/>
    </font>
    <font>
      <sz val="11"/>
      <color indexed="8"/>
      <name val="Calibri"/>
      <family val="2"/>
    </font>
    <font>
      <sz val="10"/>
      <name val="Arial"/>
      <family val="2"/>
    </font>
    <font>
      <sz val="9"/>
      <color indexed="60"/>
      <name val="Arial"/>
      <family val="2"/>
    </font>
    <font>
      <sz val="9"/>
      <color indexed="62"/>
      <name val="Arial"/>
      <family val="2"/>
    </font>
    <font>
      <u val="single"/>
      <sz val="10"/>
      <color indexed="12"/>
      <name val="Arial"/>
      <family val="2"/>
    </font>
    <font>
      <sz val="7"/>
      <name val="Arial"/>
      <family val="2"/>
    </font>
    <font>
      <b/>
      <sz val="10"/>
      <name val="Arial"/>
      <family val="2"/>
    </font>
    <font>
      <b/>
      <sz val="14"/>
      <name val="Arial"/>
      <family val="2"/>
    </font>
    <font>
      <sz val="8"/>
      <name val="Calibri"/>
      <family val="2"/>
    </font>
    <font>
      <sz val="9"/>
      <name val="Arial"/>
      <family val="2"/>
    </font>
    <font>
      <b/>
      <sz val="11"/>
      <name val="Arial"/>
      <family val="2"/>
    </font>
    <font>
      <b/>
      <sz val="12"/>
      <name val="Arial"/>
      <family val="2"/>
    </font>
    <font>
      <b/>
      <vertAlign val="superscript"/>
      <sz val="12"/>
      <name val="Arial"/>
      <family val="2"/>
    </font>
    <font>
      <vertAlign val="superscript"/>
      <sz val="10"/>
      <name val="Arial"/>
      <family val="2"/>
    </font>
    <font>
      <b/>
      <sz val="12"/>
      <color indexed="8"/>
      <name val="Arial"/>
      <family val="2"/>
    </font>
    <font>
      <b/>
      <vertAlign val="superscript"/>
      <sz val="12"/>
      <color indexed="8"/>
      <name val="Arial"/>
      <family val="2"/>
    </font>
    <font>
      <sz val="10"/>
      <color indexed="60"/>
      <name val="Arial"/>
      <family val="2"/>
    </font>
    <font>
      <u val="single"/>
      <sz val="11"/>
      <color indexed="30"/>
      <name val="Arial"/>
      <family val="2"/>
    </font>
    <font>
      <sz val="11"/>
      <name val="Arial"/>
      <family val="2"/>
    </font>
    <font>
      <sz val="11"/>
      <color indexed="30"/>
      <name val="Arial"/>
      <family val="2"/>
    </font>
    <font>
      <b/>
      <sz val="11"/>
      <color indexed="8"/>
      <name val="Arial"/>
      <family val="2"/>
    </font>
    <font>
      <b/>
      <i/>
      <sz val="11"/>
      <color indexed="8"/>
      <name val="Arial"/>
      <family val="2"/>
    </font>
    <font>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0"/>
      <name val="Calibri"/>
      <family val="2"/>
    </font>
    <font>
      <u val="single"/>
      <sz val="10"/>
      <color indexed="30"/>
      <name val="Arial"/>
      <family val="2"/>
    </font>
    <font>
      <sz val="11"/>
      <color indexed="54"/>
      <name val="Calibri"/>
      <family val="2"/>
    </font>
    <font>
      <sz val="11"/>
      <color indexed="52"/>
      <name val="Calibri"/>
      <family val="2"/>
    </font>
    <font>
      <sz val="11"/>
      <color indexed="19"/>
      <name val="Calibri"/>
      <family val="2"/>
    </font>
    <font>
      <b/>
      <sz val="11"/>
      <color indexed="60"/>
      <name val="Calibri"/>
      <family val="2"/>
    </font>
    <font>
      <sz val="18"/>
      <color indexed="62"/>
      <name val="Calibri Light"/>
      <family val="2"/>
    </font>
    <font>
      <b/>
      <sz val="11"/>
      <color indexed="8"/>
      <name val="Calibri"/>
      <family val="2"/>
    </font>
    <font>
      <sz val="11"/>
      <color indexed="10"/>
      <name val="Calibri"/>
      <family val="2"/>
    </font>
    <font>
      <sz val="11"/>
      <name val="Calibri"/>
      <family val="2"/>
    </font>
    <font>
      <b/>
      <sz val="16"/>
      <color indexed="8"/>
      <name val="Arial"/>
      <family val="2"/>
    </font>
    <font>
      <b/>
      <sz val="11"/>
      <name val="Calibri"/>
      <family val="2"/>
    </font>
    <font>
      <sz val="10"/>
      <color indexed="8"/>
      <name val="Calibri"/>
      <family val="2"/>
    </font>
    <font>
      <sz val="10"/>
      <name val="Calibri"/>
      <family val="2"/>
    </font>
    <font>
      <b/>
      <sz val="26"/>
      <color indexed="8"/>
      <name val="Arial"/>
      <family val="2"/>
    </font>
    <font>
      <sz val="10"/>
      <color indexed="8"/>
      <name val="Arial"/>
      <family val="2"/>
    </font>
    <font>
      <sz val="10"/>
      <color indexed="10"/>
      <name val="Arial"/>
      <family val="2"/>
    </font>
    <font>
      <b/>
      <sz val="10"/>
      <color indexed="8"/>
      <name val="Arial"/>
      <family val="2"/>
    </font>
    <font>
      <sz val="11"/>
      <color indexed="8"/>
      <name val="Arial"/>
      <family val="2"/>
    </font>
    <font>
      <u val="single"/>
      <sz val="9"/>
      <color indexed="30"/>
      <name val="Arial"/>
      <family val="2"/>
    </font>
    <font>
      <sz val="11"/>
      <color indexed="60"/>
      <name val="Arial"/>
      <family val="2"/>
    </font>
    <font>
      <sz val="9"/>
      <color indexed="8"/>
      <name val="Arial"/>
      <family val="2"/>
    </font>
    <font>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b/>
      <sz val="16"/>
      <color theme="1"/>
      <name val="Arial"/>
      <family val="2"/>
    </font>
    <font>
      <b/>
      <sz val="11"/>
      <color rgb="FF323132"/>
      <name val="Calibri"/>
      <family val="2"/>
    </font>
    <font>
      <sz val="10"/>
      <color theme="1"/>
      <name val="Calibri"/>
      <family val="2"/>
    </font>
    <font>
      <b/>
      <sz val="26"/>
      <color theme="1"/>
      <name val="Arial"/>
      <family val="2"/>
    </font>
    <font>
      <b/>
      <sz val="11"/>
      <color theme="1"/>
      <name val="Arial"/>
      <family val="2"/>
    </font>
    <font>
      <sz val="10"/>
      <color theme="1"/>
      <name val="Arial"/>
      <family val="2"/>
    </font>
    <font>
      <sz val="10"/>
      <color rgb="FFFF0000"/>
      <name val="Arial"/>
      <family val="2"/>
    </font>
    <font>
      <b/>
      <sz val="10"/>
      <color rgb="FF000000"/>
      <name val="Arial"/>
      <family val="2"/>
    </font>
    <font>
      <sz val="11"/>
      <color theme="1"/>
      <name val="Arial"/>
      <family val="2"/>
    </font>
    <font>
      <b/>
      <sz val="12"/>
      <color theme="1"/>
      <name val="Arial"/>
      <family val="2"/>
    </font>
    <font>
      <b/>
      <sz val="10"/>
      <color theme="1"/>
      <name val="Arial"/>
      <family val="2"/>
    </font>
    <font>
      <u val="single"/>
      <sz val="9"/>
      <color theme="10"/>
      <name val="Arial"/>
      <family val="2"/>
    </font>
    <font>
      <u val="single"/>
      <sz val="11"/>
      <color theme="10"/>
      <name val="Arial"/>
      <family val="2"/>
    </font>
    <font>
      <sz val="11"/>
      <color rgb="FF323132"/>
      <name val="Arial"/>
      <family val="2"/>
    </font>
    <font>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3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color indexed="61"/>
      </left>
      <right style="thin">
        <color indexed="63"/>
      </right>
      <top style="thin">
        <color indexed="22"/>
      </top>
      <bottom style="thin">
        <color indexed="61"/>
      </bottom>
    </border>
    <border>
      <left style="thin">
        <color indexed="63"/>
      </left>
      <right style="thin">
        <color indexed="63"/>
      </right>
      <top style="thin">
        <color indexed="22"/>
      </top>
      <bottom style="thin">
        <color indexed="61"/>
      </bottom>
    </border>
    <border>
      <left style="thin">
        <color indexed="63"/>
      </left>
      <right>
        <color indexed="61"/>
      </right>
      <top style="thin">
        <color indexed="22"/>
      </top>
      <bottom style="thin">
        <color indexed="61"/>
      </bottom>
    </border>
    <border>
      <left style="thin">
        <color indexed="63"/>
      </left>
      <right style="thin">
        <color indexed="63"/>
      </right>
      <top style="thin">
        <color indexed="22"/>
      </top>
      <bottom style="thin">
        <color indexed="22"/>
      </bottom>
    </border>
    <border>
      <left style="thin">
        <color indexed="63"/>
      </left>
      <right style="thin">
        <color indexed="63"/>
      </right>
      <top>
        <color indexed="63"/>
      </top>
      <bottom style="thin">
        <color indexed="22"/>
      </bottom>
    </border>
    <border>
      <left>
        <color indexed="63"/>
      </left>
      <right>
        <color indexed="63"/>
      </right>
      <top>
        <color indexed="63"/>
      </top>
      <bottom style="thin"/>
    </border>
    <border>
      <left/>
      <right style="thin"/>
      <top>
        <color indexed="63"/>
      </top>
      <bottom>
        <color indexed="63"/>
      </bottom>
    </border>
    <border>
      <left/>
      <right style="thin"/>
      <top>
        <color indexed="63"/>
      </top>
      <bottom style="thin"/>
    </border>
    <border>
      <left>
        <color indexed="61"/>
      </left>
      <right style="thin">
        <color indexed="63"/>
      </right>
      <top>
        <color indexed="63"/>
      </top>
      <bottom style="thin">
        <color indexed="22"/>
      </bottom>
    </border>
    <border>
      <left>
        <color indexed="61"/>
      </left>
      <right style="thin">
        <color indexed="63"/>
      </right>
      <top style="thin">
        <color indexed="22"/>
      </top>
      <bottom style="thin">
        <color indexed="22"/>
      </bottom>
    </border>
    <border>
      <left>
        <color indexed="63"/>
      </left>
      <right style="thin"/>
      <top>
        <color indexed="63"/>
      </top>
      <bottom style="thin">
        <color indexed="22"/>
      </bottom>
    </border>
    <border>
      <left>
        <color indexed="63"/>
      </left>
      <right style="thin"/>
      <top style="thin">
        <color indexed="22"/>
      </top>
      <bottom style="thin">
        <color indexed="22"/>
      </bottom>
    </border>
    <border>
      <left>
        <color indexed="61"/>
      </left>
      <right style="thin">
        <color indexed="63"/>
      </right>
      <top style="thin">
        <color indexed="22"/>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22"/>
      </left>
      <right style="thin">
        <color indexed="22"/>
      </right>
      <top style="thin">
        <color indexed="22"/>
      </top>
      <bottom style="thin">
        <color indexed="22"/>
      </bottom>
    </border>
    <border>
      <left/>
      <right style="thin"/>
      <top style="thin"/>
      <bottom style="thin"/>
    </border>
    <border>
      <left style="thin"/>
      <right>
        <color indexed="63"/>
      </right>
      <top style="thin"/>
      <bottom style="thin"/>
    </border>
    <border>
      <left>
        <color indexed="61"/>
      </left>
      <right>
        <color indexed="22"/>
      </right>
      <top style="thin">
        <color indexed="22"/>
      </top>
      <bottom style="thin">
        <color indexed="61"/>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8" fillId="26" borderId="0" applyNumberFormat="0" applyBorder="0" applyAlignment="0" applyProtection="0"/>
    <xf numFmtId="0" fontId="59" fillId="27" borderId="1" applyNumberFormat="0" applyAlignment="0" applyProtection="0"/>
    <xf numFmtId="0" fontId="2" fillId="28" borderId="0">
      <alignment/>
      <protection locked="0"/>
    </xf>
    <xf numFmtId="0" fontId="2" fillId="28" borderId="0">
      <alignment/>
      <protection locked="0"/>
    </xf>
    <xf numFmtId="0" fontId="60" fillId="29" borderId="2" applyNumberFormat="0" applyAlignment="0" applyProtection="0"/>
    <xf numFmtId="0" fontId="2" fillId="30" borderId="3">
      <alignment horizontal="center" vertical="center"/>
      <protection locked="0"/>
    </xf>
    <xf numFmtId="0" fontId="2"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2" fillId="31" borderId="0">
      <alignment/>
      <protection locked="0"/>
    </xf>
    <xf numFmtId="0" fontId="2" fillId="31" borderId="0">
      <alignment/>
      <protection locked="0"/>
    </xf>
    <xf numFmtId="0" fontId="7" fillId="30" borderId="0">
      <alignment vertical="center"/>
      <protection locked="0"/>
    </xf>
    <xf numFmtId="0" fontId="62" fillId="0" borderId="0" applyNumberFormat="0" applyFill="0" applyBorder="0" applyAlignment="0" applyProtection="0"/>
    <xf numFmtId="0" fontId="7" fillId="0" borderId="0">
      <alignment/>
      <protection locked="0"/>
    </xf>
    <xf numFmtId="0" fontId="63" fillId="32" borderId="0" applyNumberFormat="0" applyBorder="0" applyAlignment="0" applyProtection="0"/>
    <xf numFmtId="0" fontId="8" fillId="0" borderId="0">
      <alignment/>
      <protection locked="0"/>
    </xf>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7" fillId="0" borderId="0">
      <alignment/>
      <protection/>
    </xf>
    <xf numFmtId="0" fontId="7" fillId="0" borderId="0">
      <alignment/>
      <protection/>
    </xf>
    <xf numFmtId="0" fontId="67" fillId="0" borderId="0" applyNumberFormat="0" applyFill="0" applyBorder="0" applyAlignment="0" applyProtection="0"/>
    <xf numFmtId="0" fontId="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33" borderId="1" applyNumberFormat="0" applyAlignment="0" applyProtection="0"/>
    <xf numFmtId="0" fontId="70" fillId="0" borderId="7" applyNumberFormat="0" applyFill="0" applyAlignment="0" applyProtection="0"/>
    <xf numFmtId="0" fontId="71" fillId="3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5" borderId="8" applyNumberFormat="0" applyFont="0" applyAlignment="0" applyProtection="0"/>
    <xf numFmtId="0" fontId="0" fillId="35" borderId="8" applyNumberFormat="0" applyFont="0" applyAlignment="0" applyProtection="0"/>
    <xf numFmtId="0" fontId="72"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30" borderId="10">
      <alignment vertical="center"/>
      <protection locked="0"/>
    </xf>
    <xf numFmtId="0" fontId="2" fillId="30" borderId="10">
      <alignment vertical="center"/>
      <protection locked="0"/>
    </xf>
    <xf numFmtId="0" fontId="2" fillId="28" borderId="0">
      <alignment/>
      <protection locked="0"/>
    </xf>
    <xf numFmtId="0" fontId="2" fillId="28" borderId="0">
      <alignment/>
      <protection locked="0"/>
    </xf>
    <xf numFmtId="0" fontId="73" fillId="0" borderId="0" applyNumberFormat="0" applyFill="0" applyBorder="0" applyAlignment="0" applyProtection="0"/>
    <xf numFmtId="0" fontId="74" fillId="0" borderId="11" applyNumberFormat="0" applyFill="0" applyAlignment="0" applyProtection="0"/>
    <xf numFmtId="0" fontId="75" fillId="0" borderId="0" applyNumberFormat="0" applyFill="0" applyBorder="0" applyAlignment="0" applyProtection="0"/>
  </cellStyleXfs>
  <cellXfs count="239">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0" fontId="2" fillId="0" borderId="0" xfId="129">
      <alignment/>
      <protection/>
    </xf>
    <xf numFmtId="165" fontId="75" fillId="0" borderId="0" xfId="0" applyNumberFormat="1" applyFont="1" applyAlignment="1">
      <alignment/>
    </xf>
    <xf numFmtId="0" fontId="2" fillId="0" borderId="0" xfId="135">
      <alignment/>
      <protection/>
    </xf>
    <xf numFmtId="170" fontId="3" fillId="36" borderId="12" xfId="135" applyNumberFormat="1" applyFont="1" applyFill="1" applyBorder="1" applyAlignment="1">
      <alignment horizontal="right" vertical="top"/>
      <protection/>
    </xf>
    <xf numFmtId="170" fontId="3" fillId="36" borderId="13" xfId="135" applyNumberFormat="1" applyFont="1" applyFill="1" applyBorder="1" applyAlignment="1">
      <alignment horizontal="right" vertical="top"/>
      <protection/>
    </xf>
    <xf numFmtId="170" fontId="3" fillId="36" borderId="14" xfId="135" applyNumberFormat="1" applyFont="1" applyFill="1" applyBorder="1" applyAlignment="1">
      <alignment horizontal="right" vertical="top"/>
      <protection/>
    </xf>
    <xf numFmtId="0" fontId="2" fillId="0" borderId="0" xfId="138">
      <alignment/>
      <protection/>
    </xf>
    <xf numFmtId="0" fontId="2" fillId="0" borderId="0" xfId="127">
      <alignment/>
      <protection/>
    </xf>
    <xf numFmtId="170" fontId="0" fillId="0" borderId="0" xfId="0" applyNumberFormat="1" applyAlignment="1">
      <alignment/>
    </xf>
    <xf numFmtId="0" fontId="2" fillId="0" borderId="0" xfId="132">
      <alignment/>
      <protection/>
    </xf>
    <xf numFmtId="0" fontId="2" fillId="0" borderId="0" xfId="137">
      <alignment/>
      <protection/>
    </xf>
    <xf numFmtId="170" fontId="3" fillId="36" borderId="15" xfId="137" applyNumberFormat="1" applyFont="1" applyFill="1" applyBorder="1" applyAlignment="1">
      <alignment horizontal="right" vertical="top"/>
      <protection/>
    </xf>
    <xf numFmtId="0" fontId="76" fillId="0" borderId="0" xfId="0" applyFont="1" applyAlignment="1">
      <alignment vertical="center"/>
    </xf>
    <xf numFmtId="0" fontId="43" fillId="0" borderId="0" xfId="0" applyFont="1" applyAlignment="1">
      <alignment horizontal="left" vertical="center" wrapText="1"/>
    </xf>
    <xf numFmtId="0" fontId="43" fillId="0" borderId="0" xfId="0" applyFont="1" applyAlignment="1">
      <alignment/>
    </xf>
    <xf numFmtId="0" fontId="0" fillId="0" borderId="0" xfId="0" applyAlignment="1">
      <alignment/>
    </xf>
    <xf numFmtId="0" fontId="77" fillId="37" borderId="0" xfId="0" applyFont="1" applyFill="1" applyAlignment="1">
      <alignment/>
    </xf>
    <xf numFmtId="0" fontId="43" fillId="0" borderId="0" xfId="0" applyFont="1" applyAlignment="1">
      <alignment horizontal="left" vertical="center" wrapText="1"/>
    </xf>
    <xf numFmtId="0" fontId="43" fillId="0" borderId="0" xfId="0" applyFont="1" applyAlignment="1">
      <alignment vertical="center" wrapText="1"/>
    </xf>
    <xf numFmtId="0" fontId="43" fillId="0" borderId="0" xfId="0" applyFont="1" applyAlignment="1">
      <alignment horizontal="center" vertical="top" wrapText="1"/>
    </xf>
    <xf numFmtId="0" fontId="78" fillId="0" borderId="0" xfId="0" applyFont="1" applyAlignment="1">
      <alignment vertical="center" wrapText="1"/>
    </xf>
    <xf numFmtId="0" fontId="45" fillId="0" borderId="0" xfId="0" applyFont="1" applyAlignment="1">
      <alignment vertical="center"/>
    </xf>
    <xf numFmtId="0" fontId="43" fillId="0" borderId="0" xfId="0" applyFont="1" applyAlignment="1">
      <alignment vertical="center"/>
    </xf>
    <xf numFmtId="170" fontId="10" fillId="36" borderId="16" xfId="130" applyNumberFormat="1" applyFont="1" applyFill="1" applyBorder="1" applyAlignment="1">
      <alignment horizontal="right" vertical="top"/>
      <protection/>
    </xf>
    <xf numFmtId="0" fontId="0" fillId="0" borderId="0" xfId="0" applyFont="1" applyAlignment="1">
      <alignment/>
    </xf>
    <xf numFmtId="0" fontId="79" fillId="0" borderId="0" xfId="0" applyFont="1" applyAlignment="1">
      <alignment/>
    </xf>
    <xf numFmtId="0" fontId="0" fillId="0" borderId="0" xfId="0" applyFill="1" applyAlignment="1">
      <alignment/>
    </xf>
    <xf numFmtId="0" fontId="47" fillId="0" borderId="0" xfId="0" applyFont="1" applyFill="1" applyAlignment="1">
      <alignment/>
    </xf>
    <xf numFmtId="0" fontId="43" fillId="0" borderId="0" xfId="0" applyFont="1" applyAlignment="1">
      <alignment/>
    </xf>
    <xf numFmtId="0" fontId="2" fillId="0" borderId="0" xfId="136">
      <alignment/>
      <protection/>
    </xf>
    <xf numFmtId="0" fontId="0" fillId="0" borderId="0" xfId="0" applyAlignment="1">
      <alignment/>
    </xf>
    <xf numFmtId="0" fontId="2" fillId="0" borderId="0" xfId="133">
      <alignment/>
      <protection/>
    </xf>
    <xf numFmtId="0" fontId="2" fillId="0" borderId="0" xfId="128">
      <alignment/>
      <protection/>
    </xf>
    <xf numFmtId="165" fontId="0" fillId="0" borderId="0" xfId="0" applyNumberFormat="1" applyFont="1" applyAlignment="1">
      <alignment/>
    </xf>
    <xf numFmtId="0" fontId="80" fillId="0" borderId="0" xfId="0" applyFont="1" applyAlignment="1">
      <alignment/>
    </xf>
    <xf numFmtId="0" fontId="81" fillId="0" borderId="0" xfId="103" applyFont="1" applyAlignment="1">
      <alignment wrapText="1"/>
      <protection/>
    </xf>
    <xf numFmtId="0" fontId="12" fillId="0" borderId="0" xfId="0" applyFont="1" applyAlignment="1">
      <alignment/>
    </xf>
    <xf numFmtId="0" fontId="43" fillId="0" borderId="17" xfId="0" applyFont="1" applyBorder="1" applyAlignment="1">
      <alignment/>
    </xf>
    <xf numFmtId="0" fontId="45" fillId="0" borderId="17" xfId="0" applyFont="1" applyBorder="1" applyAlignment="1">
      <alignment horizontal="right"/>
    </xf>
    <xf numFmtId="0" fontId="0" fillId="0" borderId="17" xfId="0" applyBorder="1" applyAlignment="1">
      <alignment/>
    </xf>
    <xf numFmtId="0" fontId="81" fillId="0" borderId="0" xfId="0" applyFont="1" applyAlignment="1">
      <alignment horizontal="right"/>
    </xf>
    <xf numFmtId="0" fontId="2" fillId="0" borderId="0" xfId="0" applyFont="1" applyAlignment="1">
      <alignment/>
    </xf>
    <xf numFmtId="0" fontId="2" fillId="0" borderId="17" xfId="0" applyFont="1" applyBorder="1" applyAlignment="1">
      <alignment/>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0" xfId="52" applyNumberFormat="1" applyFont="1" applyAlignment="1">
      <alignment/>
    </xf>
    <xf numFmtId="165" fontId="2" fillId="0" borderId="0" xfId="0" applyNumberFormat="1" applyFont="1" applyAlignment="1">
      <alignment/>
    </xf>
    <xf numFmtId="0" fontId="82" fillId="0" borderId="17" xfId="0" applyFont="1" applyBorder="1" applyAlignment="1">
      <alignment/>
    </xf>
    <xf numFmtId="0" fontId="83" fillId="0" borderId="17" xfId="0" applyFont="1" applyBorder="1" applyAlignment="1">
      <alignment/>
    </xf>
    <xf numFmtId="164" fontId="83" fillId="0" borderId="17" xfId="57" applyNumberFormat="1" applyFont="1" applyBorder="1" applyAlignment="1">
      <alignment/>
    </xf>
    <xf numFmtId="164" fontId="83" fillId="0" borderId="17" xfId="0" applyNumberFormat="1" applyFont="1" applyBorder="1" applyAlignment="1">
      <alignment/>
    </xf>
    <xf numFmtId="164" fontId="83" fillId="0" borderId="17" xfId="52" applyNumberFormat="1" applyFont="1" applyBorder="1" applyAlignment="1">
      <alignment/>
    </xf>
    <xf numFmtId="165" fontId="83" fillId="0" borderId="17" xfId="0" applyNumberFormat="1" applyFont="1" applyBorder="1" applyAlignment="1">
      <alignment/>
    </xf>
    <xf numFmtId="0" fontId="2" fillId="0" borderId="0" xfId="0" applyFont="1" applyBorder="1" applyAlignment="1">
      <alignment/>
    </xf>
    <xf numFmtId="0" fontId="2" fillId="0" borderId="18" xfId="0" applyFont="1" applyBorder="1" applyAlignment="1">
      <alignment/>
    </xf>
    <xf numFmtId="0" fontId="2" fillId="0" borderId="19" xfId="0" applyFont="1" applyBorder="1" applyAlignment="1">
      <alignment horizontal="center" vertical="top" wrapText="1"/>
    </xf>
    <xf numFmtId="0" fontId="2" fillId="0" borderId="18" xfId="0" applyFont="1" applyBorder="1" applyAlignment="1">
      <alignment horizontal="center" vertical="top" wrapText="1"/>
    </xf>
    <xf numFmtId="164" fontId="2" fillId="0" borderId="0" xfId="57" applyNumberFormat="1" applyFont="1" applyBorder="1" applyAlignment="1">
      <alignment/>
    </xf>
    <xf numFmtId="164" fontId="2" fillId="0" borderId="0" xfId="0" applyNumberFormat="1" applyFont="1" applyBorder="1" applyAlignment="1">
      <alignment/>
    </xf>
    <xf numFmtId="164" fontId="2" fillId="0" borderId="18" xfId="0" applyNumberFormat="1" applyFont="1" applyBorder="1" applyAlignment="1">
      <alignment/>
    </xf>
    <xf numFmtId="164" fontId="83" fillId="0" borderId="19" xfId="0" applyNumberFormat="1" applyFont="1" applyBorder="1" applyAlignment="1">
      <alignment/>
    </xf>
    <xf numFmtId="0" fontId="7" fillId="0" borderId="0" xfId="0" applyFont="1" applyFill="1" applyBorder="1" applyAlignment="1">
      <alignment/>
    </xf>
    <xf numFmtId="0" fontId="7" fillId="0" borderId="0" xfId="0" applyFont="1" applyAlignment="1">
      <alignment/>
    </xf>
    <xf numFmtId="164" fontId="7" fillId="0" borderId="0" xfId="0" applyNumberFormat="1" applyFont="1" applyAlignment="1">
      <alignment/>
    </xf>
    <xf numFmtId="0" fontId="7" fillId="0" borderId="0" xfId="0" applyFont="1" applyFill="1" applyBorder="1" applyAlignment="1">
      <alignment/>
    </xf>
    <xf numFmtId="0" fontId="84" fillId="0" borderId="0" xfId="0" applyFont="1" applyFill="1" applyAlignment="1">
      <alignment vertical="center"/>
    </xf>
    <xf numFmtId="0" fontId="7" fillId="0" borderId="0" xfId="0" applyFont="1" applyAlignment="1">
      <alignment vertical="center" wrapText="1"/>
    </xf>
    <xf numFmtId="0" fontId="85" fillId="0" borderId="0" xfId="0" applyFont="1" applyAlignment="1">
      <alignment/>
    </xf>
    <xf numFmtId="0" fontId="86" fillId="0" borderId="0" xfId="0" applyFont="1" applyAlignment="1">
      <alignment/>
    </xf>
    <xf numFmtId="0" fontId="86" fillId="0" borderId="17" xfId="0" applyFont="1" applyBorder="1" applyAlignment="1">
      <alignment/>
    </xf>
    <xf numFmtId="0" fontId="82" fillId="0" borderId="0" xfId="0" applyFont="1" applyAlignment="1">
      <alignment/>
    </xf>
    <xf numFmtId="164" fontId="2" fillId="0" borderId="0" xfId="52" applyNumberFormat="1" applyFont="1" applyBorder="1" applyAlignment="1">
      <alignment/>
    </xf>
    <xf numFmtId="164" fontId="2" fillId="0" borderId="18" xfId="52" applyNumberFormat="1" applyFont="1" applyBorder="1" applyAlignment="1">
      <alignment/>
    </xf>
    <xf numFmtId="164" fontId="2" fillId="0" borderId="17" xfId="57" applyNumberFormat="1" applyFont="1" applyBorder="1" applyAlignment="1">
      <alignment/>
    </xf>
    <xf numFmtId="164" fontId="2" fillId="0" borderId="17" xfId="0" applyNumberFormat="1" applyFont="1" applyBorder="1" applyAlignment="1">
      <alignment/>
    </xf>
    <xf numFmtId="165" fontId="2" fillId="0" borderId="17" xfId="0" applyNumberFormat="1" applyFont="1" applyBorder="1" applyAlignment="1">
      <alignment/>
    </xf>
    <xf numFmtId="164" fontId="2" fillId="0" borderId="19" xfId="0" applyNumberFormat="1" applyFont="1" applyBorder="1" applyAlignment="1">
      <alignment/>
    </xf>
    <xf numFmtId="170" fontId="10" fillId="36" borderId="0" xfId="130" applyNumberFormat="1" applyFont="1" applyFill="1" applyBorder="1" applyAlignment="1">
      <alignment horizontal="right" vertical="top"/>
      <protection/>
    </xf>
    <xf numFmtId="0" fontId="12" fillId="0" borderId="0" xfId="0" applyFont="1" applyAlignment="1">
      <alignment/>
    </xf>
    <xf numFmtId="0" fontId="43" fillId="0" borderId="17" xfId="0" applyFont="1" applyBorder="1" applyAlignment="1">
      <alignment/>
    </xf>
    <xf numFmtId="170" fontId="10" fillId="36" borderId="17" xfId="130" applyNumberFormat="1" applyFont="1" applyFill="1" applyBorder="1" applyAlignment="1">
      <alignment horizontal="right" vertical="top"/>
      <protection/>
    </xf>
    <xf numFmtId="0" fontId="0" fillId="0" borderId="0" xfId="0" applyBorder="1" applyAlignment="1">
      <alignment/>
    </xf>
    <xf numFmtId="0" fontId="0" fillId="0" borderId="19" xfId="0" applyBorder="1" applyAlignment="1">
      <alignment/>
    </xf>
    <xf numFmtId="0" fontId="2" fillId="0" borderId="0" xfId="0" applyFont="1" applyAlignment="1">
      <alignment horizontal="center" vertical="top" wrapText="1"/>
    </xf>
    <xf numFmtId="164" fontId="2" fillId="0" borderId="0" xfId="52" applyNumberFormat="1" applyFont="1" applyAlignment="1">
      <alignment/>
    </xf>
    <xf numFmtId="164" fontId="2" fillId="38" borderId="0" xfId="0" applyNumberFormat="1" applyFont="1" applyFill="1" applyBorder="1" applyAlignment="1">
      <alignment/>
    </xf>
    <xf numFmtId="165" fontId="2" fillId="38" borderId="0" xfId="0" applyNumberFormat="1" applyFont="1" applyFill="1" applyAlignment="1">
      <alignment/>
    </xf>
    <xf numFmtId="164" fontId="2" fillId="38" borderId="18" xfId="0" applyNumberFormat="1" applyFont="1" applyFill="1" applyBorder="1" applyAlignment="1">
      <alignment/>
    </xf>
    <xf numFmtId="0" fontId="82" fillId="0" borderId="19" xfId="0" applyFont="1" applyBorder="1" applyAlignment="1">
      <alignment/>
    </xf>
    <xf numFmtId="0" fontId="2" fillId="0" borderId="0" xfId="0" applyFont="1" applyFill="1" applyAlignment="1">
      <alignment/>
    </xf>
    <xf numFmtId="0" fontId="7" fillId="0" borderId="0" xfId="0" applyFont="1" applyFill="1" applyAlignment="1">
      <alignment/>
    </xf>
    <xf numFmtId="164" fontId="7" fillId="0" borderId="0" xfId="0" applyNumberFormat="1" applyFont="1" applyFill="1" applyAlignment="1">
      <alignment/>
    </xf>
    <xf numFmtId="0" fontId="87" fillId="0" borderId="0" xfId="0" applyFont="1" applyAlignment="1">
      <alignment/>
    </xf>
    <xf numFmtId="0" fontId="84" fillId="0" borderId="0" xfId="0" applyFont="1" applyAlignment="1">
      <alignment vertical="center"/>
    </xf>
    <xf numFmtId="0" fontId="7" fillId="0" borderId="0" xfId="0" applyFont="1" applyAlignment="1">
      <alignment horizontal="left" vertical="center"/>
    </xf>
    <xf numFmtId="0" fontId="82" fillId="0" borderId="0" xfId="0" applyFont="1" applyBorder="1" applyAlignment="1">
      <alignment/>
    </xf>
    <xf numFmtId="0" fontId="82" fillId="0" borderId="18" xfId="0" applyFont="1" applyBorder="1" applyAlignment="1">
      <alignment/>
    </xf>
    <xf numFmtId="0" fontId="7" fillId="37" borderId="0" xfId="0" applyFont="1" applyFill="1" applyBorder="1" applyAlignment="1">
      <alignment/>
    </xf>
    <xf numFmtId="0" fontId="7" fillId="37" borderId="0" xfId="0" applyFont="1" applyFill="1" applyBorder="1" applyAlignment="1">
      <alignment/>
    </xf>
    <xf numFmtId="0" fontId="7" fillId="0" borderId="0" xfId="0" applyFont="1" applyAlignment="1">
      <alignment horizontal="left" vertical="center" wrapText="1"/>
    </xf>
    <xf numFmtId="164" fontId="2" fillId="0" borderId="0" xfId="0" applyNumberFormat="1" applyFont="1" applyFill="1" applyBorder="1" applyAlignment="1">
      <alignment horizontal="right"/>
    </xf>
    <xf numFmtId="164" fontId="2" fillId="0" borderId="18" xfId="0" applyNumberFormat="1" applyFont="1" applyFill="1" applyBorder="1" applyAlignment="1">
      <alignment/>
    </xf>
    <xf numFmtId="165" fontId="2" fillId="0" borderId="0" xfId="0" applyNumberFormat="1" applyFont="1" applyFill="1" applyAlignment="1">
      <alignment horizontal="right"/>
    </xf>
    <xf numFmtId="165" fontId="2" fillId="0" borderId="0" xfId="0" applyNumberFormat="1" applyFont="1" applyFill="1" applyAlignment="1">
      <alignment/>
    </xf>
    <xf numFmtId="164" fontId="2" fillId="0" borderId="0" xfId="0" applyNumberFormat="1" applyFont="1" applyFill="1" applyBorder="1" applyAlignment="1">
      <alignment/>
    </xf>
    <xf numFmtId="0" fontId="7" fillId="37" borderId="0" xfId="0" applyFont="1" applyFill="1" applyBorder="1" applyAlignment="1">
      <alignment horizontal="left"/>
    </xf>
    <xf numFmtId="0" fontId="7" fillId="0" borderId="0" xfId="0" applyFont="1" applyAlignment="1">
      <alignment horizontal="center"/>
    </xf>
    <xf numFmtId="0" fontId="7" fillId="0" borderId="0" xfId="0" applyFont="1" applyAlignment="1">
      <alignment/>
    </xf>
    <xf numFmtId="164" fontId="7" fillId="0" borderId="0" xfId="0" applyNumberFormat="1" applyFont="1" applyAlignment="1">
      <alignment/>
    </xf>
    <xf numFmtId="196" fontId="0" fillId="0" borderId="0" xfId="0" applyNumberFormat="1" applyAlignment="1">
      <alignment/>
    </xf>
    <xf numFmtId="0" fontId="2" fillId="0" borderId="19" xfId="0" applyFont="1" applyBorder="1" applyAlignment="1">
      <alignment/>
    </xf>
    <xf numFmtId="0" fontId="7" fillId="0" borderId="0" xfId="0" applyFont="1" applyAlignment="1">
      <alignment horizontal="left"/>
    </xf>
    <xf numFmtId="164" fontId="7" fillId="0" borderId="0" xfId="0" applyNumberFormat="1" applyFont="1" applyAlignment="1">
      <alignment horizontal="left"/>
    </xf>
    <xf numFmtId="0" fontId="84" fillId="0" borderId="0" xfId="0" applyFont="1" applyAlignment="1">
      <alignment horizontal="left" vertical="center"/>
    </xf>
    <xf numFmtId="0" fontId="7" fillId="0" borderId="0" xfId="0" applyFont="1" applyBorder="1" applyAlignment="1">
      <alignment/>
    </xf>
    <xf numFmtId="164" fontId="7" fillId="0" borderId="0" xfId="0" applyNumberFormat="1" applyFont="1" applyBorder="1" applyAlignment="1">
      <alignment/>
    </xf>
    <xf numFmtId="0" fontId="84" fillId="0" borderId="0" xfId="0" applyFont="1" applyFill="1" applyBorder="1" applyAlignment="1">
      <alignment vertical="center"/>
    </xf>
    <xf numFmtId="0" fontId="7" fillId="0" borderId="0" xfId="0" applyFont="1" applyBorder="1" applyAlignment="1">
      <alignment vertical="center" wrapText="1"/>
    </xf>
    <xf numFmtId="165" fontId="75" fillId="0" borderId="0" xfId="0" applyNumberFormat="1" applyFont="1" applyBorder="1" applyAlignment="1">
      <alignment/>
    </xf>
    <xf numFmtId="0" fontId="2" fillId="0" borderId="0" xfId="131">
      <alignment/>
      <protection/>
    </xf>
    <xf numFmtId="164" fontId="83" fillId="0" borderId="17" xfId="0" applyNumberFormat="1" applyFont="1" applyFill="1" applyBorder="1" applyAlignment="1">
      <alignment/>
    </xf>
    <xf numFmtId="164" fontId="83" fillId="0" borderId="19" xfId="0" applyNumberFormat="1" applyFont="1" applyFill="1" applyBorder="1" applyAlignment="1">
      <alignment/>
    </xf>
    <xf numFmtId="0" fontId="82" fillId="0" borderId="17" xfId="0" applyFont="1" applyFill="1" applyBorder="1" applyAlignment="1">
      <alignment/>
    </xf>
    <xf numFmtId="0" fontId="85" fillId="0" borderId="0" xfId="0" applyFont="1" applyFill="1" applyAlignment="1">
      <alignment/>
    </xf>
    <xf numFmtId="0" fontId="81" fillId="0" borderId="0" xfId="0" applyFont="1" applyFill="1" applyAlignment="1">
      <alignment horizontal="right"/>
    </xf>
    <xf numFmtId="164" fontId="82" fillId="0" borderId="0" xfId="0" applyNumberFormat="1" applyFont="1" applyFill="1" applyBorder="1" applyAlignment="1">
      <alignment/>
    </xf>
    <xf numFmtId="0" fontId="2" fillId="0" borderId="18" xfId="0" applyFont="1" applyFill="1" applyBorder="1" applyAlignment="1">
      <alignment horizontal="center" vertical="top" wrapText="1"/>
    </xf>
    <xf numFmtId="164" fontId="2" fillId="38" borderId="0" xfId="0" applyNumberFormat="1" applyFont="1" applyFill="1" applyBorder="1" applyAlignment="1">
      <alignment/>
    </xf>
    <xf numFmtId="0" fontId="2" fillId="0" borderId="0" xfId="134">
      <alignment/>
      <protection/>
    </xf>
    <xf numFmtId="164" fontId="82" fillId="0" borderId="17" xfId="0" applyNumberFormat="1" applyFont="1" applyBorder="1" applyAlignment="1">
      <alignment/>
    </xf>
    <xf numFmtId="164" fontId="7" fillId="0" borderId="0" xfId="0" applyNumberFormat="1" applyFont="1" applyAlignment="1">
      <alignment horizontal="left" vertical="center" wrapText="1"/>
    </xf>
    <xf numFmtId="0" fontId="2" fillId="0" borderId="17" xfId="0" applyFont="1" applyFill="1" applyBorder="1" applyAlignment="1">
      <alignment horizontal="center" vertical="top" wrapText="1"/>
    </xf>
    <xf numFmtId="164" fontId="82" fillId="0" borderId="0" xfId="0" applyNumberFormat="1" applyFont="1" applyFill="1" applyBorder="1" applyAlignment="1">
      <alignment/>
    </xf>
    <xf numFmtId="0" fontId="82" fillId="0" borderId="17" xfId="0" applyFont="1" applyFill="1" applyBorder="1" applyAlignment="1">
      <alignment horizontal="right"/>
    </xf>
    <xf numFmtId="165" fontId="2" fillId="0" borderId="0" xfId="0" applyNumberFormat="1" applyFont="1" applyFill="1" applyBorder="1" applyAlignment="1">
      <alignment/>
    </xf>
    <xf numFmtId="165" fontId="2" fillId="0" borderId="0" xfId="0" applyNumberFormat="1" applyFont="1" applyBorder="1" applyAlignment="1">
      <alignment/>
    </xf>
    <xf numFmtId="165" fontId="2" fillId="38" borderId="0" xfId="0" applyNumberFormat="1" applyFont="1" applyFill="1" applyBorder="1" applyAlignment="1">
      <alignment/>
    </xf>
    <xf numFmtId="165" fontId="2" fillId="0" borderId="0" xfId="0" applyNumberFormat="1" applyFont="1" applyFill="1" applyBorder="1" applyAlignment="1">
      <alignment horizontal="right"/>
    </xf>
    <xf numFmtId="165" fontId="17" fillId="0" borderId="0" xfId="131" applyNumberFormat="1" applyFont="1" applyFill="1" applyBorder="1" applyAlignment="1">
      <alignment horizontal="right" vertical="top"/>
      <protection/>
    </xf>
    <xf numFmtId="165" fontId="17" fillId="0" borderId="20" xfId="131" applyNumberFormat="1" applyFont="1" applyFill="1" applyBorder="1" applyAlignment="1">
      <alignment horizontal="right" vertical="top"/>
      <protection/>
    </xf>
    <xf numFmtId="165" fontId="17" fillId="36" borderId="21" xfId="131" applyNumberFormat="1" applyFont="1" applyFill="1" applyBorder="1" applyAlignment="1">
      <alignment horizontal="right" vertical="top"/>
      <protection/>
    </xf>
    <xf numFmtId="165" fontId="17" fillId="0" borderId="21" xfId="131" applyNumberFormat="1" applyFont="1" applyFill="1" applyBorder="1" applyAlignment="1">
      <alignment horizontal="right" vertical="top"/>
      <protection/>
    </xf>
    <xf numFmtId="165" fontId="17" fillId="38" borderId="21" xfId="131" applyNumberFormat="1" applyFont="1" applyFill="1" applyBorder="1" applyAlignment="1">
      <alignment horizontal="right" vertical="top"/>
      <protection/>
    </xf>
    <xf numFmtId="164" fontId="2" fillId="38" borderId="0" xfId="0" applyNumberFormat="1" applyFont="1" applyFill="1" applyBorder="1" applyAlignment="1">
      <alignment horizontal="right"/>
    </xf>
    <xf numFmtId="165" fontId="2" fillId="38" borderId="0" xfId="0" applyNumberFormat="1" applyFont="1" applyFill="1" applyBorder="1" applyAlignment="1">
      <alignment horizontal="right"/>
    </xf>
    <xf numFmtId="164" fontId="17" fillId="0" borderId="18" xfId="131" applyNumberFormat="1" applyFont="1" applyFill="1" applyBorder="1" applyAlignment="1">
      <alignment horizontal="right" vertical="top"/>
      <protection/>
    </xf>
    <xf numFmtId="164" fontId="17" fillId="0" borderId="22" xfId="131" applyNumberFormat="1" applyFont="1" applyFill="1" applyBorder="1" applyAlignment="1">
      <alignment horizontal="right" vertical="top"/>
      <protection/>
    </xf>
    <xf numFmtId="164" fontId="17" fillId="36" borderId="23" xfId="131" applyNumberFormat="1" applyFont="1" applyFill="1" applyBorder="1" applyAlignment="1">
      <alignment horizontal="right" vertical="top"/>
      <protection/>
    </xf>
    <xf numFmtId="164" fontId="17" fillId="0" borderId="23" xfId="131" applyNumberFormat="1" applyFont="1" applyFill="1" applyBorder="1" applyAlignment="1">
      <alignment horizontal="right" vertical="top"/>
      <protection/>
    </xf>
    <xf numFmtId="164" fontId="17" fillId="38" borderId="23" xfId="131" applyNumberFormat="1" applyFont="1" applyFill="1" applyBorder="1" applyAlignment="1">
      <alignment horizontal="right" vertical="top"/>
      <protection/>
    </xf>
    <xf numFmtId="0" fontId="0" fillId="0" borderId="0" xfId="0" applyFill="1" applyBorder="1" applyAlignment="1">
      <alignment/>
    </xf>
    <xf numFmtId="170" fontId="2" fillId="0" borderId="0" xfId="126" applyNumberFormat="1" applyFill="1" applyBorder="1">
      <alignment/>
      <protection/>
    </xf>
    <xf numFmtId="0" fontId="2" fillId="0" borderId="0" xfId="125" applyFill="1" applyBorder="1">
      <alignment/>
      <protection/>
    </xf>
    <xf numFmtId="0" fontId="2" fillId="0" borderId="0" xfId="126" applyFill="1" applyBorder="1">
      <alignment/>
      <protection/>
    </xf>
    <xf numFmtId="164" fontId="7" fillId="0" borderId="0" xfId="0" applyNumberFormat="1" applyFont="1" applyFill="1" applyBorder="1" applyAlignment="1">
      <alignment/>
    </xf>
    <xf numFmtId="0" fontId="7" fillId="0" borderId="0" xfId="0" applyFont="1" applyFill="1" applyBorder="1" applyAlignment="1">
      <alignment vertical="center"/>
    </xf>
    <xf numFmtId="0" fontId="0" fillId="37" borderId="0" xfId="0" applyFill="1" applyAlignment="1">
      <alignment/>
    </xf>
    <xf numFmtId="187" fontId="17" fillId="0" borderId="0" xfId="52" applyNumberFormat="1" applyFont="1" applyFill="1" applyBorder="1" applyAlignment="1">
      <alignment horizontal="right" vertical="top"/>
    </xf>
    <xf numFmtId="187" fontId="17" fillId="0" borderId="24" xfId="52" applyNumberFormat="1" applyFont="1" applyFill="1" applyBorder="1" applyAlignment="1">
      <alignment horizontal="right" vertical="top"/>
    </xf>
    <xf numFmtId="188" fontId="17" fillId="0" borderId="0" xfId="52" applyNumberFormat="1" applyFont="1" applyFill="1" applyBorder="1" applyAlignment="1">
      <alignment horizontal="right" vertical="top"/>
    </xf>
    <xf numFmtId="188" fontId="17" fillId="0" borderId="24" xfId="52" applyNumberFormat="1" applyFont="1" applyFill="1" applyBorder="1" applyAlignment="1">
      <alignment horizontal="right" vertical="top"/>
    </xf>
    <xf numFmtId="0" fontId="88" fillId="37" borderId="0" xfId="95" applyFont="1" applyFill="1" applyAlignment="1">
      <alignment/>
    </xf>
    <xf numFmtId="0" fontId="85" fillId="37" borderId="0" xfId="0" applyFont="1" applyFill="1" applyAlignment="1">
      <alignment/>
    </xf>
    <xf numFmtId="0" fontId="81" fillId="37" borderId="0" xfId="0" applyFont="1" applyFill="1" applyAlignment="1">
      <alignment/>
    </xf>
    <xf numFmtId="0" fontId="89" fillId="37" borderId="0" xfId="95" applyFont="1" applyFill="1" applyAlignment="1">
      <alignment/>
    </xf>
    <xf numFmtId="0" fontId="90" fillId="0" borderId="0" xfId="0" applyFont="1" applyAlignment="1">
      <alignment/>
    </xf>
    <xf numFmtId="0" fontId="85" fillId="37" borderId="0" xfId="0" applyFont="1" applyFill="1" applyAlignment="1">
      <alignment vertical="top"/>
    </xf>
    <xf numFmtId="164" fontId="2" fillId="0" borderId="0" xfId="131" applyNumberFormat="1" applyFont="1" applyFill="1" applyBorder="1" applyAlignment="1">
      <alignment horizontal="right" vertical="top"/>
      <protection/>
    </xf>
    <xf numFmtId="164" fontId="2" fillId="0" borderId="0" xfId="134" applyNumberFormat="1" applyFont="1" applyFill="1" applyBorder="1" applyAlignment="1">
      <alignment horizontal="right"/>
      <protection/>
    </xf>
    <xf numFmtId="165" fontId="2" fillId="0" borderId="0" xfId="134" applyNumberFormat="1" applyFont="1" applyFill="1" applyBorder="1" applyAlignment="1">
      <alignment horizontal="right"/>
      <protection/>
    </xf>
    <xf numFmtId="164" fontId="2" fillId="0" borderId="20" xfId="131" applyNumberFormat="1" applyFont="1" applyFill="1" applyBorder="1" applyAlignment="1">
      <alignment horizontal="right" vertical="top"/>
      <protection/>
    </xf>
    <xf numFmtId="164" fontId="2" fillId="0" borderId="20" xfId="134" applyNumberFormat="1" applyFont="1" applyFill="1" applyBorder="1" applyAlignment="1">
      <alignment horizontal="right"/>
      <protection/>
    </xf>
    <xf numFmtId="165" fontId="2" fillId="0" borderId="20" xfId="134" applyNumberFormat="1" applyFont="1" applyFill="1" applyBorder="1" applyAlignment="1">
      <alignment horizontal="right"/>
      <protection/>
    </xf>
    <xf numFmtId="164" fontId="2" fillId="37" borderId="21" xfId="131" applyNumberFormat="1" applyFont="1" applyFill="1" applyBorder="1" applyAlignment="1">
      <alignment horizontal="right" vertical="top"/>
      <protection/>
    </xf>
    <xf numFmtId="164" fontId="2" fillId="36" borderId="21" xfId="134" applyNumberFormat="1" applyFont="1" applyFill="1" applyBorder="1" applyAlignment="1">
      <alignment horizontal="right"/>
      <protection/>
    </xf>
    <xf numFmtId="165" fontId="2" fillId="36" borderId="21" xfId="134" applyNumberFormat="1" applyFont="1" applyFill="1" applyBorder="1" applyAlignment="1">
      <alignment horizontal="right"/>
      <protection/>
    </xf>
    <xf numFmtId="164" fontId="2" fillId="38" borderId="21" xfId="134" applyNumberFormat="1" applyFont="1" applyFill="1" applyBorder="1" applyAlignment="1">
      <alignment horizontal="right"/>
      <protection/>
    </xf>
    <xf numFmtId="165" fontId="2" fillId="38" borderId="21" xfId="134" applyNumberFormat="1" applyFont="1" applyFill="1" applyBorder="1" applyAlignment="1">
      <alignment horizontal="right"/>
      <protection/>
    </xf>
    <xf numFmtId="164" fontId="2" fillId="0" borderId="21" xfId="131" applyNumberFormat="1" applyFont="1" applyFill="1" applyBorder="1" applyAlignment="1">
      <alignment horizontal="right" vertical="top"/>
      <protection/>
    </xf>
    <xf numFmtId="170" fontId="17" fillId="36" borderId="12" xfId="131" applyNumberFormat="1" applyFont="1" applyFill="1" applyBorder="1" applyAlignment="1">
      <alignment horizontal="right" vertical="top"/>
      <protection/>
    </xf>
    <xf numFmtId="0" fontId="81" fillId="0" borderId="0" xfId="0" applyFont="1" applyAlignment="1">
      <alignment/>
    </xf>
    <xf numFmtId="0" fontId="89" fillId="0" borderId="0" xfId="95" applyFont="1" applyAlignment="1">
      <alignment/>
    </xf>
    <xf numFmtId="187" fontId="82" fillId="0" borderId="0" xfId="52" applyNumberFormat="1" applyFont="1" applyFill="1" applyBorder="1" applyAlignment="1">
      <alignment horizontal="right"/>
    </xf>
    <xf numFmtId="187" fontId="2" fillId="0" borderId="0" xfId="52" applyNumberFormat="1" applyFont="1" applyFill="1" applyBorder="1" applyAlignment="1">
      <alignment horizontal="right"/>
    </xf>
    <xf numFmtId="188" fontId="2" fillId="0" borderId="0" xfId="52" applyNumberFormat="1" applyFont="1" applyFill="1" applyBorder="1" applyAlignment="1">
      <alignment horizontal="right"/>
    </xf>
    <xf numFmtId="0" fontId="0" fillId="0" borderId="25" xfId="0" applyFill="1" applyBorder="1" applyAlignment="1">
      <alignment/>
    </xf>
    <xf numFmtId="170" fontId="3" fillId="0" borderId="25" xfId="125" applyNumberFormat="1" applyFont="1" applyFill="1" applyBorder="1" applyAlignment="1">
      <alignment horizontal="right" vertical="top"/>
      <protection/>
    </xf>
    <xf numFmtId="170" fontId="2" fillId="0" borderId="25" xfId="126" applyNumberFormat="1" applyFill="1" applyBorder="1">
      <alignment/>
      <protection/>
    </xf>
    <xf numFmtId="0" fontId="2" fillId="0" borderId="25" xfId="125" applyFill="1" applyBorder="1">
      <alignment/>
      <protection/>
    </xf>
    <xf numFmtId="0" fontId="2" fillId="0" borderId="25" xfId="126" applyFill="1" applyBorder="1">
      <alignment/>
      <protection/>
    </xf>
    <xf numFmtId="0" fontId="81" fillId="0" borderId="25" xfId="0" applyFont="1" applyFill="1" applyBorder="1" applyAlignment="1">
      <alignment horizontal="right"/>
    </xf>
    <xf numFmtId="0" fontId="0" fillId="0" borderId="25" xfId="0" applyBorder="1" applyAlignment="1">
      <alignment/>
    </xf>
    <xf numFmtId="0" fontId="82" fillId="0" borderId="0" xfId="0" applyFont="1" applyBorder="1" applyAlignment="1">
      <alignment horizontal="center"/>
    </xf>
    <xf numFmtId="0" fontId="2" fillId="0" borderId="0" xfId="109" applyFont="1" applyBorder="1" applyAlignment="1">
      <alignment/>
    </xf>
    <xf numFmtId="3" fontId="82" fillId="0" borderId="0" xfId="0" applyNumberFormat="1" applyFont="1" applyAlignment="1">
      <alignment horizontal="right"/>
    </xf>
    <xf numFmtId="3" fontId="82" fillId="0" borderId="0" xfId="0" applyNumberFormat="1" applyFont="1" applyAlignment="1">
      <alignment/>
    </xf>
    <xf numFmtId="3" fontId="82" fillId="38" borderId="0" xfId="0" applyNumberFormat="1" applyFont="1" applyFill="1" applyAlignment="1">
      <alignment/>
    </xf>
    <xf numFmtId="191" fontId="82" fillId="0" borderId="0" xfId="0" applyNumberFormat="1" applyFont="1" applyAlignment="1">
      <alignment/>
    </xf>
    <xf numFmtId="191" fontId="82" fillId="38" borderId="0" xfId="0" applyNumberFormat="1" applyFont="1" applyFill="1" applyAlignment="1">
      <alignment/>
    </xf>
    <xf numFmtId="3" fontId="82" fillId="38" borderId="0" xfId="0" applyNumberFormat="1" applyFont="1" applyFill="1" applyAlignment="1">
      <alignment horizontal="right"/>
    </xf>
    <xf numFmtId="165" fontId="82" fillId="0" borderId="0" xfId="0" applyNumberFormat="1" applyFont="1" applyAlignment="1">
      <alignment horizontal="right"/>
    </xf>
    <xf numFmtId="165" fontId="82" fillId="38" borderId="0" xfId="0" applyNumberFormat="1" applyFont="1" applyFill="1" applyAlignment="1">
      <alignment horizontal="right"/>
    </xf>
    <xf numFmtId="3" fontId="82" fillId="0" borderId="18" xfId="0" applyNumberFormat="1" applyFont="1" applyBorder="1" applyAlignment="1">
      <alignment horizontal="right"/>
    </xf>
    <xf numFmtId="3" fontId="82" fillId="38" borderId="18" xfId="0" applyNumberFormat="1" applyFont="1" applyFill="1" applyBorder="1" applyAlignment="1">
      <alignment horizontal="right"/>
    </xf>
    <xf numFmtId="3" fontId="82" fillId="0" borderId="18" xfId="0" applyNumberFormat="1" applyFont="1" applyBorder="1" applyAlignment="1">
      <alignment/>
    </xf>
    <xf numFmtId="3" fontId="82" fillId="38" borderId="18" xfId="0" applyNumberFormat="1" applyFont="1" applyFill="1" applyBorder="1" applyAlignment="1">
      <alignment/>
    </xf>
    <xf numFmtId="187" fontId="17" fillId="0" borderId="19" xfId="52" applyNumberFormat="1" applyFont="1" applyFill="1" applyBorder="1" applyAlignment="1">
      <alignment horizontal="right" vertical="top"/>
    </xf>
    <xf numFmtId="0" fontId="0" fillId="0" borderId="26" xfId="0" applyBorder="1" applyAlignment="1">
      <alignment/>
    </xf>
    <xf numFmtId="0" fontId="91" fillId="0" borderId="0" xfId="0" applyFont="1" applyAlignment="1">
      <alignment/>
    </xf>
    <xf numFmtId="0" fontId="56" fillId="0" borderId="27" xfId="0" applyFont="1" applyBorder="1" applyAlignment="1">
      <alignment/>
    </xf>
    <xf numFmtId="0" fontId="82" fillId="0" borderId="25" xfId="0" applyFont="1" applyBorder="1" applyAlignment="1">
      <alignment/>
    </xf>
    <xf numFmtId="0" fontId="82" fillId="0" borderId="0" xfId="0" applyFont="1" applyBorder="1" applyAlignment="1">
      <alignment/>
    </xf>
    <xf numFmtId="191" fontId="2" fillId="0" borderId="0" xfId="52" applyNumberFormat="1" applyFont="1" applyBorder="1" applyAlignment="1">
      <alignment/>
    </xf>
    <xf numFmtId="191" fontId="2" fillId="0" borderId="18" xfId="52" applyNumberFormat="1" applyFont="1" applyBorder="1" applyAlignment="1">
      <alignment/>
    </xf>
    <xf numFmtId="191" fontId="2" fillId="0" borderId="0" xfId="0" applyNumberFormat="1" applyFont="1" applyBorder="1" applyAlignment="1">
      <alignment/>
    </xf>
    <xf numFmtId="165" fontId="2" fillId="0" borderId="19" xfId="0" applyNumberFormat="1" applyFont="1" applyBorder="1" applyAlignment="1">
      <alignment/>
    </xf>
    <xf numFmtId="0" fontId="81" fillId="0" borderId="0" xfId="0" applyFont="1" applyAlignment="1">
      <alignment horizontal="left" vertical="center" wrapText="1"/>
    </xf>
    <xf numFmtId="0" fontId="85" fillId="37" borderId="0" xfId="0" applyFont="1" applyFill="1" applyAlignment="1">
      <alignment horizontal="left" vertical="top" wrapText="1"/>
    </xf>
    <xf numFmtId="0" fontId="2" fillId="0" borderId="10" xfId="0" applyFont="1" applyBorder="1" applyAlignment="1">
      <alignment horizontal="center"/>
    </xf>
    <xf numFmtId="0" fontId="2" fillId="0" borderId="28" xfId="0" applyFont="1" applyBorder="1" applyAlignment="1">
      <alignment horizontal="center"/>
    </xf>
    <xf numFmtId="0" fontId="82" fillId="0" borderId="17" xfId="0" applyFont="1" applyBorder="1" applyAlignment="1">
      <alignment horizontal="center"/>
    </xf>
    <xf numFmtId="0" fontId="2" fillId="0" borderId="17" xfId="0" applyFont="1" applyBorder="1" applyAlignment="1">
      <alignment horizontal="center"/>
    </xf>
    <xf numFmtId="0" fontId="11" fillId="0" borderId="0" xfId="0" applyFont="1" applyBorder="1" applyAlignment="1">
      <alignment horizontal="left" vertical="top" wrapText="1"/>
    </xf>
    <xf numFmtId="0" fontId="82" fillId="0" borderId="19" xfId="0" applyFont="1" applyBorder="1" applyAlignment="1">
      <alignment horizontal="center"/>
    </xf>
    <xf numFmtId="0" fontId="82" fillId="0" borderId="29" xfId="0" applyFont="1" applyBorder="1" applyAlignment="1">
      <alignment horizontal="center"/>
    </xf>
    <xf numFmtId="0" fontId="82" fillId="0" borderId="10" xfId="0" applyFont="1" applyBorder="1" applyAlignment="1">
      <alignment horizontal="center"/>
    </xf>
    <xf numFmtId="0" fontId="11" fillId="0" borderId="0" xfId="0" applyFont="1" applyAlignment="1">
      <alignment horizontal="left" vertical="center" wrapText="1"/>
    </xf>
    <xf numFmtId="0" fontId="7" fillId="0" borderId="0" xfId="0" applyFont="1" applyFill="1" applyAlignment="1">
      <alignment horizontal="left" vertical="center" wrapText="1"/>
    </xf>
    <xf numFmtId="0" fontId="11" fillId="0" borderId="0" xfId="0" applyFont="1" applyFill="1" applyAlignment="1">
      <alignment horizontal="left" vertical="center" wrapText="1"/>
    </xf>
    <xf numFmtId="164" fontId="11" fillId="0" borderId="0" xfId="0" applyNumberFormat="1" applyFont="1" applyAlignment="1">
      <alignment horizontal="left" vertical="center" wrapText="1"/>
    </xf>
    <xf numFmtId="0" fontId="82" fillId="0" borderId="28" xfId="0" applyFont="1" applyBorder="1" applyAlignment="1">
      <alignment horizontal="center"/>
    </xf>
    <xf numFmtId="0" fontId="11" fillId="37" borderId="0" xfId="0" applyFont="1" applyFill="1" applyAlignment="1">
      <alignment horizontal="left" vertical="top" wrapText="1"/>
    </xf>
    <xf numFmtId="0" fontId="4" fillId="39" borderId="30" xfId="135" applyFont="1" applyFill="1" applyBorder="1" applyAlignment="1">
      <alignment horizontal="left" vertical="top" wrapText="1"/>
      <protection/>
    </xf>
    <xf numFmtId="0" fontId="11" fillId="0" borderId="0" xfId="0" applyFont="1" applyAlignment="1">
      <alignment horizontal="left" vertical="top"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left"/>
    </xf>
  </cellXfs>
  <cellStyles count="14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ANCLAS,REZONES Y SUS PARTES,DE FUNDICION,DE HIERRO O DE ACERO 2" xfId="40"/>
    <cellStyle name="ANCLAS,REZONES Y SUS PARTES,DE FUNDICION,DE HIERRO O DE ACERO 2 2" xfId="41"/>
    <cellStyle name="ANCLAS,REZONES Y SUS PARTES,DE FUNDICION,DE HIERRO O DE ACERO 2 2 2" xfId="42"/>
    <cellStyle name="ANCLAS,REZONES Y SUS PARTES,DE FUNDICION,DE HIERRO O DE ACERO 2 3" xfId="43"/>
    <cellStyle name="ANCLAS,REZONES Y SUS PARTES,DE FUNDICION,DE HIERRO O DE ACERO 3" xfId="44"/>
    <cellStyle name="Bad" xfId="45"/>
    <cellStyle name="Calculation" xfId="46"/>
    <cellStyle name="cells" xfId="47"/>
    <cellStyle name="cells 2" xfId="48"/>
    <cellStyle name="Check Cell" xfId="49"/>
    <cellStyle name="column field" xfId="50"/>
    <cellStyle name="column field 2" xfId="51"/>
    <cellStyle name="Comma" xfId="52"/>
    <cellStyle name="Comma [0]" xfId="53"/>
    <cellStyle name="Comma 10" xfId="54"/>
    <cellStyle name="Comma 10 2" xfId="55"/>
    <cellStyle name="Comma 11" xfId="56"/>
    <cellStyle name="Comma 2" xfId="57"/>
    <cellStyle name="Comma 2 2" xfId="58"/>
    <cellStyle name="Comma 2 2 2" xfId="59"/>
    <cellStyle name="Comma 2 3" xfId="60"/>
    <cellStyle name="Comma 2 3 2" xfId="61"/>
    <cellStyle name="Comma 2 4" xfId="62"/>
    <cellStyle name="Comma 3" xfId="63"/>
    <cellStyle name="Comma 3 2" xfId="64"/>
    <cellStyle name="Comma 4" xfId="65"/>
    <cellStyle name="Comma 4 2" xfId="66"/>
    <cellStyle name="Comma 5" xfId="67"/>
    <cellStyle name="Comma 5 2" xfId="68"/>
    <cellStyle name="Comma 5 2 2" xfId="69"/>
    <cellStyle name="Comma 5 3" xfId="70"/>
    <cellStyle name="Comma 6" xfId="71"/>
    <cellStyle name="Comma 6 2" xfId="72"/>
    <cellStyle name="Comma 7" xfId="73"/>
    <cellStyle name="Comma 7 2" xfId="74"/>
    <cellStyle name="Comma 8" xfId="75"/>
    <cellStyle name="Comma 8 2" xfId="76"/>
    <cellStyle name="Comma 9" xfId="77"/>
    <cellStyle name="Comma 9 2" xfId="78"/>
    <cellStyle name="Currency" xfId="79"/>
    <cellStyle name="Currency [0]" xfId="80"/>
    <cellStyle name="Explanatory Text" xfId="81"/>
    <cellStyle name="field" xfId="82"/>
    <cellStyle name="field 2" xfId="83"/>
    <cellStyle name="field names" xfId="84"/>
    <cellStyle name="Followed Hyperlink" xfId="85"/>
    <cellStyle name="footer" xfId="86"/>
    <cellStyle name="Good" xfId="87"/>
    <cellStyle name="heading" xfId="88"/>
    <cellStyle name="Heading 1" xfId="89"/>
    <cellStyle name="Heading 2" xfId="90"/>
    <cellStyle name="Heading 3" xfId="91"/>
    <cellStyle name="Heading 4" xfId="92"/>
    <cellStyle name="Headings" xfId="93"/>
    <cellStyle name="Headings 2" xfId="94"/>
    <cellStyle name="Hyperlink" xfId="95"/>
    <cellStyle name="Hyperlink 2" xfId="96"/>
    <cellStyle name="Hyperlink 2 2" xfId="97"/>
    <cellStyle name="Hyperlink 3" xfId="98"/>
    <cellStyle name="Hyperlink 3 2" xfId="99"/>
    <cellStyle name="Input" xfId="100"/>
    <cellStyle name="Linked Cell" xfId="101"/>
    <cellStyle name="Neutral" xfId="102"/>
    <cellStyle name="Normal 16" xfId="103"/>
    <cellStyle name="Normal 2" xfId="104"/>
    <cellStyle name="Normal 2 2" xfId="105"/>
    <cellStyle name="Normal 2 2 2" xfId="106"/>
    <cellStyle name="Normal 2 2 2 2" xfId="107"/>
    <cellStyle name="Normal 2 2 3" xfId="108"/>
    <cellStyle name="Normal 2 3" xfId="109"/>
    <cellStyle name="Normal 2 3 2" xfId="110"/>
    <cellStyle name="Normal 3" xfId="111"/>
    <cellStyle name="Normal 3 2" xfId="112"/>
    <cellStyle name="Normal 3 3" xfId="113"/>
    <cellStyle name="Normal 4" xfId="114"/>
    <cellStyle name="Normal 4 2" xfId="115"/>
    <cellStyle name="Normal 5" xfId="116"/>
    <cellStyle name="Normal 6" xfId="117"/>
    <cellStyle name="Normal 6 2" xfId="118"/>
    <cellStyle name="Normal 7" xfId="119"/>
    <cellStyle name="Normal 7 2" xfId="120"/>
    <cellStyle name="Normal 8" xfId="121"/>
    <cellStyle name="Normal 8 2" xfId="122"/>
    <cellStyle name="Normal 9" xfId="123"/>
    <cellStyle name="Normal 9 2" xfId="124"/>
    <cellStyle name="Normal_LAUA" xfId="125"/>
    <cellStyle name="Normal_LAUA_1" xfId="126"/>
    <cellStyle name="Normal_Table 10" xfId="127"/>
    <cellStyle name="Normal_Table 2" xfId="128"/>
    <cellStyle name="Normal_Table 3" xfId="129"/>
    <cellStyle name="Normal_Table 3_1" xfId="130"/>
    <cellStyle name="Normal_Table 5" xfId="131"/>
    <cellStyle name="Normal_Table 5_1" xfId="132"/>
    <cellStyle name="Normal_Table 5_2" xfId="133"/>
    <cellStyle name="Normal_Table 5_3" xfId="134"/>
    <cellStyle name="Normal_Table 6" xfId="135"/>
    <cellStyle name="Normal_Table 6_1" xfId="136"/>
    <cellStyle name="Normal_Table 7" xfId="137"/>
    <cellStyle name="Normal_Table 9" xfId="138"/>
    <cellStyle name="Note" xfId="139"/>
    <cellStyle name="Note 2" xfId="140"/>
    <cellStyle name="Output" xfId="141"/>
    <cellStyle name="Percent" xfId="142"/>
    <cellStyle name="Percent 2" xfId="143"/>
    <cellStyle name="Percent 3" xfId="144"/>
    <cellStyle name="Percent 3 2" xfId="145"/>
    <cellStyle name="Row_Headings" xfId="146"/>
    <cellStyle name="rowfield" xfId="147"/>
    <cellStyle name="rowfield 2" xfId="148"/>
    <cellStyle name="Test" xfId="149"/>
    <cellStyle name="Test 2" xfId="150"/>
    <cellStyle name="Title" xfId="151"/>
    <cellStyle name="Total" xfId="152"/>
    <cellStyle name="Warning Text" xfId="153"/>
  </cellStyles>
  <dxfs count="7">
    <dxf/>
    <dxf/>
    <dxf/>
    <dxf/>
    <dxf/>
    <dxf>
      <fill>
        <patternFill>
          <bgColor rgb="FFC00000"/>
        </patternFill>
      </fill>
    </dxf>
    <dxf>
      <numFmt numFmtId="201" formatCode="\-"/>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ons.gov.uk/file?uri=/employmentandlabourmarket/peopleinwork/employmentandemployeetypes/methodologies/labourforcesurveyuserguidance/volume3lfsquestionnairejm20.pdf" TargetMode="External" /><Relationship Id="rId2" Type="http://schemas.openxmlformats.org/officeDocument/2006/relationships/hyperlink" Target="https://www.ons.gov.uk/peoplepopulationandcommunity/healthandsocialcare/healthandwellbeing/bulletins/coronavirusandthesocialimpactsongreatbritain/latest" TargetMode="External" /><Relationship Id="rId3" Type="http://schemas.openxmlformats.org/officeDocument/2006/relationships/hyperlink" Target="https://www.ons.gov.uk/businessindustryandtrade/business/businessservices/bulletins/businessinsightsandimpactontheukeconomy/latest" TargetMode="External" /><Relationship Id="rId4" Type="http://schemas.openxmlformats.org/officeDocument/2006/relationships/hyperlink" Target="https://www.ons.gov.uk/releases/homeworkingintheukhoursopportunitiesandrewards" TargetMode="External" /><Relationship Id="rId5" Type="http://schemas.openxmlformats.org/officeDocument/2006/relationships/hyperlink" Target="https://www.ons.gov.uk/employmentandlabourmarket/peopleinwork/employmentandemployeetypes/bulletins/coronavirusandhomeworkingintheuk/april2020" TargetMode="External" /><Relationship Id="rId6" Type="http://schemas.openxmlformats.org/officeDocument/2006/relationships/hyperlink" Target="https://www.ons.gov.uk/employmentandlabourmarket/peopleinwork/employmentandemployeetypes/datasets/homeworkingintheuklabourmarket"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
  <sheetViews>
    <sheetView tabSelected="1" zoomScalePageLayoutView="0" workbookViewId="0" topLeftCell="A1">
      <selection activeCell="A1" sqref="A1"/>
    </sheetView>
  </sheetViews>
  <sheetFormatPr defaultColWidth="8.7109375" defaultRowHeight="15"/>
  <cols>
    <col min="1" max="16384" width="8.7109375" style="27" customWidth="1"/>
  </cols>
  <sheetData>
    <row r="1" ht="33.75">
      <c r="A1" s="37" t="s">
        <v>196</v>
      </c>
    </row>
    <row r="3" spans="1:24" ht="92.25" customHeight="1">
      <c r="A3" s="219" t="s">
        <v>975</v>
      </c>
      <c r="B3" s="219"/>
      <c r="C3" s="219"/>
      <c r="D3" s="219"/>
      <c r="E3" s="219"/>
      <c r="F3" s="219"/>
      <c r="G3" s="219"/>
      <c r="H3" s="219"/>
      <c r="I3" s="219"/>
      <c r="J3" s="219"/>
      <c r="K3" s="219"/>
      <c r="L3" s="219"/>
      <c r="M3" s="219"/>
      <c r="N3" s="38"/>
      <c r="O3" s="38"/>
      <c r="P3" s="38"/>
      <c r="Q3" s="38"/>
      <c r="R3" s="38"/>
      <c r="S3" s="38"/>
      <c r="T3" s="38"/>
      <c r="U3" s="38"/>
      <c r="V3" s="38"/>
      <c r="W3" s="38"/>
      <c r="X3" s="38"/>
    </row>
  </sheetData>
  <sheetProtection/>
  <mergeCells count="1">
    <mergeCell ref="A3:M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121"/>
  <sheetViews>
    <sheetView zoomScalePageLayoutView="0" workbookViewId="0" topLeftCell="A1">
      <pane xSplit="1" ySplit="6" topLeftCell="B7" activePane="bottomRight" state="frozen"/>
      <selection pane="topLeft" activeCell="A14" sqref="A14:H18"/>
      <selection pane="topRight" activeCell="A14" sqref="A14:H18"/>
      <selection pane="bottomLeft" activeCell="A14" sqref="A14:H18"/>
      <selection pane="bottomRight" activeCell="A1" sqref="A1"/>
    </sheetView>
  </sheetViews>
  <sheetFormatPr defaultColWidth="9.140625" defaultRowHeight="15"/>
  <cols>
    <col min="1" max="1" width="22.7109375" style="0" bestFit="1" customWidth="1"/>
    <col min="2" max="12" width="12.57421875" style="0" customWidth="1"/>
  </cols>
  <sheetData>
    <row r="1" ht="18.75">
      <c r="A1" s="71" t="s">
        <v>207</v>
      </c>
    </row>
    <row r="2" s="33" customFormat="1" ht="15.75">
      <c r="A2" s="71"/>
    </row>
    <row r="3" spans="1:12" s="33" customFormat="1" ht="15.75">
      <c r="A3" s="72"/>
      <c r="B3" s="42"/>
      <c r="C3" s="42"/>
      <c r="D3" s="42"/>
      <c r="E3" s="42"/>
      <c r="F3" s="42"/>
      <c r="G3" s="42"/>
      <c r="H3" s="42"/>
      <c r="I3" s="42"/>
      <c r="J3" s="42"/>
      <c r="K3" s="42"/>
      <c r="L3" s="41" t="s">
        <v>608</v>
      </c>
    </row>
    <row r="4" spans="1:12" ht="15">
      <c r="A4" s="73"/>
      <c r="B4" s="228" t="s">
        <v>198</v>
      </c>
      <c r="C4" s="228"/>
      <c r="D4" s="228"/>
      <c r="E4" s="228"/>
      <c r="F4" s="228"/>
      <c r="G4" s="233"/>
      <c r="H4" s="223" t="s">
        <v>609</v>
      </c>
      <c r="I4" s="223"/>
      <c r="J4" s="223"/>
      <c r="K4" s="223"/>
      <c r="L4" s="223"/>
    </row>
    <row r="5" spans="1:12" ht="15">
      <c r="A5" s="73"/>
      <c r="B5" s="98"/>
      <c r="C5" s="224" t="s">
        <v>980</v>
      </c>
      <c r="D5" s="224"/>
      <c r="E5" s="224"/>
      <c r="F5" s="98"/>
      <c r="G5" s="99"/>
      <c r="H5" s="224" t="s">
        <v>980</v>
      </c>
      <c r="I5" s="224"/>
      <c r="J5" s="224"/>
      <c r="K5" s="73"/>
      <c r="L5" s="73"/>
    </row>
    <row r="6" spans="1:12" ht="63.75">
      <c r="A6" s="50"/>
      <c r="B6" s="46" t="s">
        <v>201</v>
      </c>
      <c r="C6" s="46" t="s">
        <v>0</v>
      </c>
      <c r="D6" s="46" t="s">
        <v>1</v>
      </c>
      <c r="E6" s="46" t="s">
        <v>2</v>
      </c>
      <c r="F6" s="46" t="s">
        <v>3</v>
      </c>
      <c r="G6" s="58" t="s">
        <v>595</v>
      </c>
      <c r="H6" s="46" t="s">
        <v>0</v>
      </c>
      <c r="I6" s="46" t="s">
        <v>1</v>
      </c>
      <c r="J6" s="46" t="s">
        <v>2</v>
      </c>
      <c r="K6" s="46" t="s">
        <v>3</v>
      </c>
      <c r="L6" s="46" t="s">
        <v>610</v>
      </c>
    </row>
    <row r="7" spans="1:12" s="33" customFormat="1" ht="15">
      <c r="A7" s="98"/>
      <c r="B7" s="47"/>
      <c r="C7" s="47"/>
      <c r="D7" s="47"/>
      <c r="E7" s="47"/>
      <c r="F7" s="47"/>
      <c r="G7" s="59"/>
      <c r="H7" s="47"/>
      <c r="I7" s="47"/>
      <c r="J7" s="47"/>
      <c r="K7" s="47"/>
      <c r="L7" s="47"/>
    </row>
    <row r="8" spans="1:12" ht="15">
      <c r="A8" s="44" t="s">
        <v>133</v>
      </c>
      <c r="B8" s="61">
        <v>1164320</v>
      </c>
      <c r="C8" s="61">
        <v>72491</v>
      </c>
      <c r="D8" s="61">
        <v>86375</v>
      </c>
      <c r="E8" s="61">
        <v>1005454</v>
      </c>
      <c r="F8" s="61">
        <v>231800</v>
      </c>
      <c r="G8" s="62">
        <v>319655</v>
      </c>
      <c r="H8" s="49">
        <v>6.226037515459668</v>
      </c>
      <c r="I8" s="49">
        <v>7.418493197746325</v>
      </c>
      <c r="J8" s="49">
        <v>86.355469286794</v>
      </c>
      <c r="K8" s="49">
        <v>19.908616187989555</v>
      </c>
      <c r="L8" s="49">
        <v>27.454222206953418</v>
      </c>
    </row>
    <row r="9" spans="1:12" ht="15">
      <c r="A9" s="44" t="s">
        <v>134</v>
      </c>
      <c r="B9" s="61">
        <v>3462138</v>
      </c>
      <c r="C9" s="61">
        <v>241511</v>
      </c>
      <c r="D9" s="61">
        <v>270888</v>
      </c>
      <c r="E9" s="61">
        <v>2949739</v>
      </c>
      <c r="F9" s="61">
        <v>768106</v>
      </c>
      <c r="G9" s="62">
        <v>1068669</v>
      </c>
      <c r="H9" s="49">
        <v>6.975776239999676</v>
      </c>
      <c r="I9" s="49">
        <v>7.824298164891175</v>
      </c>
      <c r="J9" s="49">
        <v>85.19992559510915</v>
      </c>
      <c r="K9" s="49">
        <v>20.500136043104</v>
      </c>
      <c r="L9" s="49">
        <v>30.867313781253085</v>
      </c>
    </row>
    <row r="10" spans="1:12" ht="15">
      <c r="A10" s="44" t="s">
        <v>135</v>
      </c>
      <c r="B10" s="61">
        <v>2591417</v>
      </c>
      <c r="C10" s="61">
        <v>201341</v>
      </c>
      <c r="D10" s="61">
        <v>221621</v>
      </c>
      <c r="E10" s="61">
        <v>2167766</v>
      </c>
      <c r="F10" s="61">
        <v>593024</v>
      </c>
      <c r="G10" s="62">
        <v>944090</v>
      </c>
      <c r="H10" s="49">
        <v>7.769533039259987</v>
      </c>
      <c r="I10" s="49">
        <v>8.552116467554239</v>
      </c>
      <c r="J10" s="49">
        <v>83.65176272286551</v>
      </c>
      <c r="K10" s="49">
        <v>22.88415951581702</v>
      </c>
      <c r="L10" s="49">
        <v>36.43141956697822</v>
      </c>
    </row>
    <row r="11" spans="1:12" ht="15">
      <c r="A11" s="44" t="s">
        <v>136</v>
      </c>
      <c r="B11" s="61">
        <v>2205384</v>
      </c>
      <c r="C11" s="61">
        <v>155738</v>
      </c>
      <c r="D11" s="61">
        <v>229952</v>
      </c>
      <c r="E11" s="61">
        <v>1819694</v>
      </c>
      <c r="F11" s="61">
        <v>511096</v>
      </c>
      <c r="G11" s="62">
        <v>761764</v>
      </c>
      <c r="H11" s="49">
        <v>7.061718050008525</v>
      </c>
      <c r="I11" s="49">
        <v>10.426846299782714</v>
      </c>
      <c r="J11" s="49">
        <v>82.51143565020877</v>
      </c>
      <c r="K11" s="49">
        <v>23.174921011488248</v>
      </c>
      <c r="L11" s="49">
        <v>34.54110485974325</v>
      </c>
    </row>
    <row r="12" spans="1:12" ht="15">
      <c r="A12" s="44" t="s">
        <v>137</v>
      </c>
      <c r="B12" s="61">
        <v>2737142</v>
      </c>
      <c r="C12" s="61">
        <v>203631</v>
      </c>
      <c r="D12" s="61">
        <v>259034</v>
      </c>
      <c r="E12" s="61">
        <v>2274287</v>
      </c>
      <c r="F12" s="61">
        <v>629461</v>
      </c>
      <c r="G12" s="62">
        <v>888472</v>
      </c>
      <c r="H12" s="49">
        <v>7.439548258731188</v>
      </c>
      <c r="I12" s="49">
        <v>9.463666846659764</v>
      </c>
      <c r="J12" s="49">
        <v>83.0898433475501</v>
      </c>
      <c r="K12" s="49">
        <v>22.997016596142984</v>
      </c>
      <c r="L12" s="49">
        <v>32.459843150264035</v>
      </c>
    </row>
    <row r="13" spans="1:12" ht="15">
      <c r="A13" s="44" t="s">
        <v>138</v>
      </c>
      <c r="B13" s="61">
        <v>2800401</v>
      </c>
      <c r="C13" s="61">
        <v>299059</v>
      </c>
      <c r="D13" s="61">
        <v>272618</v>
      </c>
      <c r="E13" s="61">
        <v>2228724</v>
      </c>
      <c r="F13" s="61">
        <v>710465</v>
      </c>
      <c r="G13" s="62">
        <v>998498</v>
      </c>
      <c r="H13" s="49">
        <v>10.67914916470891</v>
      </c>
      <c r="I13" s="49">
        <v>9.734962957090788</v>
      </c>
      <c r="J13" s="49">
        <v>79.5858878782003</v>
      </c>
      <c r="K13" s="49">
        <v>25.370116636867362</v>
      </c>
      <c r="L13" s="49">
        <v>35.655536474954836</v>
      </c>
    </row>
    <row r="14" spans="1:12" ht="15">
      <c r="A14" s="44" t="s">
        <v>139</v>
      </c>
      <c r="B14" s="61">
        <v>5291320</v>
      </c>
      <c r="C14" s="61">
        <v>498929</v>
      </c>
      <c r="D14" s="61">
        <v>399923</v>
      </c>
      <c r="E14" s="61">
        <v>4391641</v>
      </c>
      <c r="F14" s="61">
        <v>1963852</v>
      </c>
      <c r="G14" s="62">
        <v>2525053</v>
      </c>
      <c r="H14" s="49">
        <v>9.42919725134749</v>
      </c>
      <c r="I14" s="49">
        <v>7.558095144500805</v>
      </c>
      <c r="J14" s="49">
        <v>82.99707823378665</v>
      </c>
      <c r="K14" s="49">
        <v>37.11459522387609</v>
      </c>
      <c r="L14" s="49">
        <v>47.72066327494841</v>
      </c>
    </row>
    <row r="15" spans="1:12" ht="15">
      <c r="A15" s="44" t="s">
        <v>140</v>
      </c>
      <c r="B15" s="61">
        <v>4396745</v>
      </c>
      <c r="C15" s="61">
        <v>482997</v>
      </c>
      <c r="D15" s="61">
        <v>461389</v>
      </c>
      <c r="E15" s="61">
        <v>3450648</v>
      </c>
      <c r="F15" s="61">
        <v>1318267</v>
      </c>
      <c r="G15" s="62">
        <v>1873137</v>
      </c>
      <c r="H15" s="49">
        <v>10.985331193871831</v>
      </c>
      <c r="I15" s="49">
        <v>10.493876720164575</v>
      </c>
      <c r="J15" s="49">
        <v>78.4818769339591</v>
      </c>
      <c r="K15" s="49">
        <v>29.982794089718645</v>
      </c>
      <c r="L15" s="49">
        <v>42.60281185285933</v>
      </c>
    </row>
    <row r="16" spans="1:12" ht="15">
      <c r="A16" s="44" t="s">
        <v>141</v>
      </c>
      <c r="B16" s="61">
        <v>2759696</v>
      </c>
      <c r="C16" s="61">
        <v>232376</v>
      </c>
      <c r="D16" s="61">
        <v>324085</v>
      </c>
      <c r="E16" s="61">
        <v>2202782</v>
      </c>
      <c r="F16" s="61">
        <v>709743</v>
      </c>
      <c r="G16" s="62">
        <v>1073128</v>
      </c>
      <c r="H16" s="49">
        <v>8.420347748447655</v>
      </c>
      <c r="I16" s="49">
        <v>11.743503632284135</v>
      </c>
      <c r="J16" s="49">
        <v>79.81973376777732</v>
      </c>
      <c r="K16" s="49">
        <v>25.7181588116952</v>
      </c>
      <c r="L16" s="49">
        <v>38.88573234153327</v>
      </c>
    </row>
    <row r="17" spans="1:12" ht="15">
      <c r="A17" s="44" t="s">
        <v>142</v>
      </c>
      <c r="B17" s="61">
        <v>1378427</v>
      </c>
      <c r="C17" s="61">
        <v>107510</v>
      </c>
      <c r="D17" s="61">
        <v>139815</v>
      </c>
      <c r="E17" s="61">
        <v>1131102</v>
      </c>
      <c r="F17" s="61">
        <v>295883</v>
      </c>
      <c r="G17" s="62">
        <v>464787</v>
      </c>
      <c r="H17" s="49">
        <v>7.799469975559098</v>
      </c>
      <c r="I17" s="49">
        <v>10.143083384176311</v>
      </c>
      <c r="J17" s="49">
        <v>82.05744664026459</v>
      </c>
      <c r="K17" s="49">
        <v>21.465264391948214</v>
      </c>
      <c r="L17" s="49">
        <v>33.71865176755824</v>
      </c>
    </row>
    <row r="18" spans="1:12" ht="15">
      <c r="A18" s="44" t="s">
        <v>143</v>
      </c>
      <c r="B18" s="61">
        <v>2614872</v>
      </c>
      <c r="C18" s="61">
        <v>209598</v>
      </c>
      <c r="D18" s="61">
        <v>169289</v>
      </c>
      <c r="E18" s="61">
        <v>2235882</v>
      </c>
      <c r="F18" s="61">
        <v>514815</v>
      </c>
      <c r="G18" s="62">
        <v>703438</v>
      </c>
      <c r="H18" s="49">
        <v>8.015612236468936</v>
      </c>
      <c r="I18" s="49">
        <v>6.474083626273103</v>
      </c>
      <c r="J18" s="49">
        <v>85.50636512991841</v>
      </c>
      <c r="K18" s="49">
        <v>19.68796178168568</v>
      </c>
      <c r="L18" s="49">
        <v>26.901431504104217</v>
      </c>
    </row>
    <row r="19" spans="1:12" ht="15">
      <c r="A19" s="44" t="s">
        <v>144</v>
      </c>
      <c r="B19" s="61">
        <v>840077</v>
      </c>
      <c r="C19" s="61">
        <v>58054</v>
      </c>
      <c r="D19" s="61">
        <v>42523</v>
      </c>
      <c r="E19" s="61">
        <v>739500</v>
      </c>
      <c r="F19" s="61">
        <v>153621</v>
      </c>
      <c r="G19" s="62">
        <v>211208</v>
      </c>
      <c r="H19" s="49">
        <v>6.9105570084647</v>
      </c>
      <c r="I19" s="49">
        <v>5.061797906620464</v>
      </c>
      <c r="J19" s="49">
        <v>88.02764508491484</v>
      </c>
      <c r="K19" s="49">
        <v>18.286538019729143</v>
      </c>
      <c r="L19" s="49">
        <v>25.141504885861654</v>
      </c>
    </row>
    <row r="20" spans="1:12" s="29" customFormat="1" ht="15">
      <c r="A20" s="92" t="s">
        <v>145</v>
      </c>
      <c r="B20" s="103">
        <v>73173</v>
      </c>
      <c r="C20" s="103" t="s">
        <v>211</v>
      </c>
      <c r="D20" s="103" t="s">
        <v>211</v>
      </c>
      <c r="E20" s="107">
        <v>73173</v>
      </c>
      <c r="F20" s="88">
        <v>6435</v>
      </c>
      <c r="G20" s="104">
        <v>17069</v>
      </c>
      <c r="H20" s="105" t="s">
        <v>211</v>
      </c>
      <c r="I20" s="105" t="s">
        <v>211</v>
      </c>
      <c r="J20" s="106">
        <v>100</v>
      </c>
      <c r="K20" s="89">
        <v>8.794227378951252</v>
      </c>
      <c r="L20" s="106">
        <v>23.326910199117158</v>
      </c>
    </row>
    <row r="21" spans="1:12" ht="15">
      <c r="A21" s="50"/>
      <c r="B21" s="50"/>
      <c r="C21" s="50"/>
      <c r="D21" s="50"/>
      <c r="E21" s="50"/>
      <c r="F21" s="50"/>
      <c r="G21" s="91"/>
      <c r="H21" s="50"/>
      <c r="I21" s="50"/>
      <c r="J21" s="50"/>
      <c r="K21" s="50"/>
      <c r="L21" s="50"/>
    </row>
    <row r="22" spans="1:12" ht="15">
      <c r="A22" s="13"/>
      <c r="L22" s="43" t="s">
        <v>200</v>
      </c>
    </row>
    <row r="23" spans="1:13" ht="15">
      <c r="A23" s="100" t="s">
        <v>169</v>
      </c>
      <c r="B23" s="65"/>
      <c r="C23" s="65"/>
      <c r="D23" s="65"/>
      <c r="E23" s="66"/>
      <c r="F23" s="65"/>
      <c r="G23" s="65"/>
      <c r="H23" s="17"/>
      <c r="I23" s="17"/>
      <c r="J23" s="17"/>
      <c r="K23" s="17"/>
      <c r="L23" s="17"/>
      <c r="M23" s="17"/>
    </row>
    <row r="24" spans="1:13" ht="15">
      <c r="A24" s="101" t="s">
        <v>170</v>
      </c>
      <c r="B24" s="65"/>
      <c r="C24" s="65"/>
      <c r="D24" s="65"/>
      <c r="E24" s="65"/>
      <c r="F24" s="65"/>
      <c r="G24" s="65"/>
      <c r="H24" s="17"/>
      <c r="I24" s="17"/>
      <c r="J24" s="17"/>
      <c r="K24" s="17"/>
      <c r="L24" s="17"/>
      <c r="M24" s="17"/>
    </row>
    <row r="25" spans="1:13" ht="14.25" customHeight="1">
      <c r="A25" s="96" t="s">
        <v>193</v>
      </c>
      <c r="B25" s="102"/>
      <c r="C25" s="102"/>
      <c r="D25" s="102"/>
      <c r="E25" s="102"/>
      <c r="F25" s="102"/>
      <c r="G25" s="102"/>
      <c r="H25" s="16"/>
      <c r="I25" s="16"/>
      <c r="J25" s="16"/>
      <c r="K25" s="16"/>
      <c r="L25" s="16"/>
      <c r="M25" s="16"/>
    </row>
    <row r="26" spans="1:13" s="33" customFormat="1" ht="14.25" customHeight="1">
      <c r="A26" s="119" t="s">
        <v>596</v>
      </c>
      <c r="B26" s="102"/>
      <c r="C26" s="102"/>
      <c r="D26" s="102"/>
      <c r="E26" s="102"/>
      <c r="F26" s="102"/>
      <c r="G26" s="102"/>
      <c r="H26" s="20"/>
      <c r="I26" s="20"/>
      <c r="J26" s="20"/>
      <c r="K26" s="20"/>
      <c r="L26" s="20"/>
      <c r="M26" s="20"/>
    </row>
    <row r="27" spans="1:12" s="33" customFormat="1" ht="14.25" customHeight="1">
      <c r="A27" s="119" t="s">
        <v>981</v>
      </c>
      <c r="B27" s="120"/>
      <c r="C27" s="120"/>
      <c r="D27" s="120"/>
      <c r="E27" s="120"/>
      <c r="F27" s="120"/>
      <c r="G27" s="120"/>
      <c r="H27" s="120"/>
      <c r="I27" s="21"/>
      <c r="J27" s="21"/>
      <c r="K27" s="21"/>
      <c r="L27" s="21"/>
    </row>
    <row r="28" spans="1:13" s="33" customFormat="1" ht="15">
      <c r="A28" s="119" t="s">
        <v>984</v>
      </c>
      <c r="B28" s="158"/>
      <c r="C28" s="158"/>
      <c r="D28" s="158"/>
      <c r="E28" s="158"/>
      <c r="F28" s="158"/>
      <c r="G28" s="158"/>
      <c r="H28" s="158"/>
      <c r="I28" s="155"/>
      <c r="J28" s="153"/>
      <c r="K28" s="153"/>
      <c r="L28" s="153"/>
      <c r="M28" s="153"/>
    </row>
    <row r="29" spans="1:13" s="33" customFormat="1" ht="15">
      <c r="A29" s="119" t="s">
        <v>985</v>
      </c>
      <c r="B29" s="158"/>
      <c r="C29" s="158"/>
      <c r="D29" s="158"/>
      <c r="E29" s="158"/>
      <c r="F29" s="158"/>
      <c r="G29" s="158"/>
      <c r="H29" s="158"/>
      <c r="I29" s="153"/>
      <c r="J29" s="153"/>
      <c r="K29" s="153"/>
      <c r="L29" s="153"/>
      <c r="M29" s="153"/>
    </row>
    <row r="30" spans="1:13" ht="14.25" customHeight="1">
      <c r="A30" s="236" t="s">
        <v>974</v>
      </c>
      <c r="B30" s="236"/>
      <c r="C30" s="236"/>
      <c r="D30" s="236"/>
      <c r="E30" s="236"/>
      <c r="F30" s="236"/>
      <c r="G30" s="236"/>
      <c r="H30" s="25"/>
      <c r="I30" s="25"/>
      <c r="J30" s="25"/>
      <c r="K30" s="25"/>
      <c r="L30" s="25"/>
      <c r="M30" s="25"/>
    </row>
    <row r="31" spans="1:7" ht="15">
      <c r="A31" s="236"/>
      <c r="B31" s="236"/>
      <c r="C31" s="236"/>
      <c r="D31" s="236"/>
      <c r="E31" s="236"/>
      <c r="F31" s="236"/>
      <c r="G31" s="236"/>
    </row>
    <row r="32" spans="1:7" ht="15">
      <c r="A32" s="236"/>
      <c r="B32" s="236"/>
      <c r="C32" s="236"/>
      <c r="D32" s="236"/>
      <c r="E32" s="236"/>
      <c r="F32" s="236"/>
      <c r="G32" s="236"/>
    </row>
    <row r="33" spans="1:7" ht="15">
      <c r="A33" s="236"/>
      <c r="B33" s="236"/>
      <c r="C33" s="236"/>
      <c r="D33" s="236"/>
      <c r="E33" s="236"/>
      <c r="F33" s="236"/>
      <c r="G33" s="236"/>
    </row>
    <row r="34" spans="1:7" ht="15">
      <c r="A34" s="236"/>
      <c r="B34" s="236"/>
      <c r="C34" s="236"/>
      <c r="D34" s="236"/>
      <c r="E34" s="236"/>
      <c r="F34" s="236"/>
      <c r="G34" s="236"/>
    </row>
    <row r="35" spans="1:7" ht="15">
      <c r="A35" s="236"/>
      <c r="B35" s="236"/>
      <c r="C35" s="236"/>
      <c r="D35" s="236"/>
      <c r="E35" s="236"/>
      <c r="F35" s="236"/>
      <c r="G35" s="236"/>
    </row>
    <row r="36" spans="6:12" ht="15">
      <c r="F36" s="44"/>
      <c r="G36" s="44"/>
      <c r="H36" s="44"/>
      <c r="I36" s="44"/>
      <c r="J36" s="44"/>
      <c r="K36" s="44"/>
      <c r="L36" s="92"/>
    </row>
    <row r="42" ht="15">
      <c r="A42" s="13"/>
    </row>
    <row r="43" ht="15">
      <c r="A43" s="13"/>
    </row>
    <row r="44" ht="15">
      <c r="A44" s="13"/>
    </row>
    <row r="45" ht="15">
      <c r="A45" s="13"/>
    </row>
    <row r="46" ht="15">
      <c r="A46" s="13"/>
    </row>
    <row r="47" ht="15">
      <c r="A47" s="13"/>
    </row>
    <row r="48" ht="15">
      <c r="A48" s="13"/>
    </row>
    <row r="49" ht="15">
      <c r="A49" s="13"/>
    </row>
    <row r="56" ht="14.25" customHeight="1">
      <c r="A56" s="13"/>
    </row>
    <row r="57" ht="15">
      <c r="A57" s="13"/>
    </row>
    <row r="58" ht="15">
      <c r="A58" s="13"/>
    </row>
    <row r="59" ht="15">
      <c r="A59" s="13"/>
    </row>
    <row r="60" ht="15">
      <c r="A60" s="13"/>
    </row>
    <row r="61" ht="15">
      <c r="A61" s="13"/>
    </row>
    <row r="62" ht="15">
      <c r="A62" s="13"/>
    </row>
    <row r="63" ht="15">
      <c r="A63" s="13"/>
    </row>
    <row r="64" ht="15">
      <c r="A64" s="13"/>
    </row>
    <row r="65" ht="15">
      <c r="A65" s="13"/>
    </row>
    <row r="66" ht="15">
      <c r="A66" s="13"/>
    </row>
    <row r="67" ht="15">
      <c r="A67" s="13"/>
    </row>
    <row r="68" ht="15">
      <c r="A68" s="13"/>
    </row>
    <row r="69" ht="15">
      <c r="A69" s="13"/>
    </row>
    <row r="70" ht="15">
      <c r="A70" s="13"/>
    </row>
    <row r="71" ht="15">
      <c r="A71" s="13"/>
    </row>
    <row r="72" ht="15">
      <c r="A72" s="13"/>
    </row>
    <row r="73" ht="15">
      <c r="A73" s="13"/>
    </row>
    <row r="74" ht="15">
      <c r="A74" s="13"/>
    </row>
    <row r="75" ht="15">
      <c r="A75" s="13"/>
    </row>
    <row r="76" ht="15">
      <c r="A76" s="13"/>
    </row>
    <row r="77" ht="15">
      <c r="A77" s="13"/>
    </row>
    <row r="78" ht="15">
      <c r="A78" s="13"/>
    </row>
    <row r="79" ht="15">
      <c r="A79" s="13"/>
    </row>
    <row r="80" ht="15">
      <c r="A80" s="13"/>
    </row>
    <row r="81" ht="15">
      <c r="A81" s="13"/>
    </row>
    <row r="82" ht="15">
      <c r="A82" s="13"/>
    </row>
    <row r="84" spans="1:5" ht="15">
      <c r="A84" s="15"/>
      <c r="B84" s="15"/>
      <c r="C84" s="15"/>
      <c r="D84" s="15"/>
      <c r="E84" s="15"/>
    </row>
    <row r="85" spans="1:5" ht="15">
      <c r="A85" s="15"/>
      <c r="B85" s="15"/>
      <c r="C85" s="15"/>
      <c r="D85" s="15"/>
      <c r="E85" s="15"/>
    </row>
    <row r="86" spans="1:5" ht="15">
      <c r="A86" s="15"/>
      <c r="B86" s="15"/>
      <c r="C86" s="15"/>
      <c r="D86" s="15"/>
      <c r="E86" s="15"/>
    </row>
    <row r="87" spans="1:5" ht="15">
      <c r="A87" s="15"/>
      <c r="B87" s="15"/>
      <c r="C87" s="15"/>
      <c r="D87" s="15"/>
      <c r="E87" s="15"/>
    </row>
    <row r="88" spans="1:5" ht="15">
      <c r="A88" s="15"/>
      <c r="B88" s="15"/>
      <c r="C88" s="15"/>
      <c r="D88" s="15"/>
      <c r="E88" s="15"/>
    </row>
    <row r="89" spans="1:5" ht="15">
      <c r="A89" s="15"/>
      <c r="B89" s="15"/>
      <c r="C89" s="15"/>
      <c r="D89" s="15"/>
      <c r="E89" s="15"/>
    </row>
    <row r="90" spans="1:5" ht="15">
      <c r="A90" s="15"/>
      <c r="B90" s="15"/>
      <c r="C90" s="15"/>
      <c r="D90" s="15"/>
      <c r="E90" s="15"/>
    </row>
    <row r="91" spans="1:5" ht="15">
      <c r="A91" s="15"/>
      <c r="B91" s="15"/>
      <c r="C91" s="15"/>
      <c r="D91" s="15"/>
      <c r="E91" s="15"/>
    </row>
    <row r="92" spans="1:4" ht="15">
      <c r="A92" s="15"/>
      <c r="B92" s="15"/>
      <c r="C92" s="15"/>
      <c r="D92" s="15"/>
    </row>
    <row r="96" spans="1:5" ht="15">
      <c r="A96" s="14"/>
      <c r="B96" s="14"/>
      <c r="C96" s="14"/>
      <c r="D96" s="14"/>
      <c r="E96" s="14"/>
    </row>
    <row r="97" spans="1:5" ht="15">
      <c r="A97" s="14"/>
      <c r="B97" s="14"/>
      <c r="C97" s="14"/>
      <c r="D97" s="14"/>
      <c r="E97" s="14"/>
    </row>
    <row r="98" spans="1:4" ht="15">
      <c r="A98" s="14"/>
      <c r="B98" s="14"/>
      <c r="C98" s="14"/>
      <c r="D98" s="14"/>
    </row>
    <row r="99" spans="1:5" ht="15">
      <c r="A99" s="14"/>
      <c r="B99" s="14"/>
      <c r="C99" s="14"/>
      <c r="D99" s="14"/>
      <c r="E99" s="14"/>
    </row>
    <row r="100" spans="1:2" ht="15">
      <c r="A100" s="14"/>
      <c r="B100" s="14"/>
    </row>
    <row r="101" spans="1:2" ht="15">
      <c r="A101" s="14"/>
      <c r="B101" s="14"/>
    </row>
    <row r="102" spans="1:4" ht="15">
      <c r="A102" s="11"/>
      <c r="B102" s="11"/>
      <c r="C102" s="11"/>
      <c r="D102" s="11"/>
    </row>
    <row r="103" ht="15">
      <c r="B103" s="11"/>
    </row>
    <row r="104" ht="15">
      <c r="B104" s="11"/>
    </row>
    <row r="105" ht="15">
      <c r="B105" s="14"/>
    </row>
    <row r="106" ht="15">
      <c r="B106" s="11"/>
    </row>
    <row r="107" ht="15">
      <c r="B107" s="14"/>
    </row>
    <row r="108" spans="2:4" ht="15">
      <c r="B108" s="11"/>
      <c r="C108" s="11"/>
      <c r="D108" s="1"/>
    </row>
    <row r="109" spans="2:4" ht="15">
      <c r="B109" s="11"/>
      <c r="D109" s="1"/>
    </row>
    <row r="110" spans="2:4" ht="15">
      <c r="B110" s="11"/>
      <c r="D110" s="1"/>
    </row>
    <row r="111" spans="2:4" ht="15">
      <c r="B111" s="11"/>
      <c r="D111" s="1"/>
    </row>
    <row r="112" spans="2:4" ht="15">
      <c r="B112" s="11"/>
      <c r="D112" s="1"/>
    </row>
    <row r="113" spans="2:4" ht="15">
      <c r="B113" s="11"/>
      <c r="D113" s="1"/>
    </row>
    <row r="114" spans="2:4" ht="15">
      <c r="B114" s="11"/>
      <c r="D114" s="1"/>
    </row>
    <row r="115" spans="2:4" ht="15">
      <c r="B115" s="11"/>
      <c r="D115" s="1"/>
    </row>
    <row r="116" spans="2:4" ht="15">
      <c r="B116" s="11"/>
      <c r="D116" s="1"/>
    </row>
    <row r="117" spans="2:4" ht="15">
      <c r="B117" s="11"/>
      <c r="C117" s="11"/>
      <c r="D117" s="1"/>
    </row>
    <row r="118" spans="2:4" ht="15">
      <c r="B118" s="11"/>
      <c r="C118" s="11"/>
      <c r="D118" s="1"/>
    </row>
    <row r="119" spans="2:5" ht="15">
      <c r="B119" s="11"/>
      <c r="D119" s="1"/>
      <c r="E119" s="11"/>
    </row>
    <row r="120" spans="2:5" ht="15">
      <c r="B120" s="11"/>
      <c r="D120" s="1"/>
      <c r="E120" s="11"/>
    </row>
    <row r="121" spans="2:5" ht="15">
      <c r="B121" s="11"/>
      <c r="C121" s="1"/>
      <c r="D121" s="1"/>
      <c r="E121" s="11"/>
    </row>
  </sheetData>
  <sheetProtection/>
  <mergeCells count="5">
    <mergeCell ref="B4:G4"/>
    <mergeCell ref="H4:L4"/>
    <mergeCell ref="C5:E5"/>
    <mergeCell ref="H5:J5"/>
    <mergeCell ref="A30:G35"/>
  </mergeCells>
  <printOptions/>
  <pageMargins left="0.7" right="0.7" top="0.75" bottom="0.75" header="0.3" footer="0.3"/>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M32"/>
  <sheetViews>
    <sheetView zoomScalePageLayoutView="0" workbookViewId="0" topLeftCell="A1">
      <pane xSplit="1" ySplit="6" topLeftCell="B7" activePane="bottomRight" state="frozen"/>
      <selection pane="topLeft" activeCell="A14" sqref="A14:H18"/>
      <selection pane="topRight" activeCell="A14" sqref="A14:H18"/>
      <selection pane="bottomLeft" activeCell="A14" sqref="A14:H18"/>
      <selection pane="bottomRight" activeCell="A1" sqref="A1"/>
    </sheetView>
  </sheetViews>
  <sheetFormatPr defaultColWidth="9.140625" defaultRowHeight="15"/>
  <cols>
    <col min="1" max="1" width="11.7109375" style="0" customWidth="1"/>
    <col min="2" max="12" width="12.57421875" style="0" customWidth="1"/>
  </cols>
  <sheetData>
    <row r="1" ht="18.75">
      <c r="A1" s="71" t="s">
        <v>208</v>
      </c>
    </row>
    <row r="2" s="33" customFormat="1" ht="15"/>
    <row r="3" spans="1:12" s="33" customFormat="1" ht="15">
      <c r="A3" s="42"/>
      <c r="B3" s="42"/>
      <c r="C3" s="42"/>
      <c r="D3" s="42"/>
      <c r="E3" s="42"/>
      <c r="F3" s="42"/>
      <c r="G3" s="42"/>
      <c r="H3" s="42"/>
      <c r="I3" s="42"/>
      <c r="J3" s="42"/>
      <c r="K3" s="42"/>
      <c r="L3" s="41" t="s">
        <v>608</v>
      </c>
    </row>
    <row r="4" spans="1:12" ht="15">
      <c r="A4" s="73"/>
      <c r="B4" s="228" t="s">
        <v>198</v>
      </c>
      <c r="C4" s="228"/>
      <c r="D4" s="228"/>
      <c r="E4" s="228"/>
      <c r="F4" s="228"/>
      <c r="G4" s="233"/>
      <c r="H4" s="223" t="s">
        <v>609</v>
      </c>
      <c r="I4" s="223"/>
      <c r="J4" s="223"/>
      <c r="K4" s="223"/>
      <c r="L4" s="223"/>
    </row>
    <row r="5" spans="1:12" ht="15">
      <c r="A5" s="73"/>
      <c r="B5" s="98"/>
      <c r="C5" s="224" t="s">
        <v>980</v>
      </c>
      <c r="D5" s="224"/>
      <c r="E5" s="224"/>
      <c r="F5" s="98"/>
      <c r="G5" s="99"/>
      <c r="H5" s="224" t="s">
        <v>980</v>
      </c>
      <c r="I5" s="224"/>
      <c r="J5" s="224"/>
      <c r="K5" s="73"/>
      <c r="L5" s="73"/>
    </row>
    <row r="6" spans="1:12" ht="63.75">
      <c r="A6" s="50"/>
      <c r="B6" s="46" t="s">
        <v>201</v>
      </c>
      <c r="C6" s="46" t="s">
        <v>0</v>
      </c>
      <c r="D6" s="46" t="s">
        <v>1</v>
      </c>
      <c r="E6" s="46" t="s">
        <v>2</v>
      </c>
      <c r="F6" s="46" t="s">
        <v>3</v>
      </c>
      <c r="G6" s="58" t="s">
        <v>595</v>
      </c>
      <c r="H6" s="46" t="s">
        <v>0</v>
      </c>
      <c r="I6" s="46" t="s">
        <v>1</v>
      </c>
      <c r="J6" s="46" t="s">
        <v>2</v>
      </c>
      <c r="K6" s="46" t="s">
        <v>3</v>
      </c>
      <c r="L6" s="46" t="s">
        <v>610</v>
      </c>
    </row>
    <row r="7" spans="1:12" s="33" customFormat="1" ht="15">
      <c r="A7" s="98"/>
      <c r="B7" s="47"/>
      <c r="C7" s="47"/>
      <c r="D7" s="47"/>
      <c r="E7" s="47"/>
      <c r="F7" s="47"/>
      <c r="G7" s="59"/>
      <c r="H7" s="47"/>
      <c r="I7" s="47"/>
      <c r="J7" s="47"/>
      <c r="K7" s="47"/>
      <c r="L7" s="47"/>
    </row>
    <row r="8" spans="1:12" ht="15">
      <c r="A8" s="73" t="s">
        <v>146</v>
      </c>
      <c r="B8" s="61">
        <v>911337</v>
      </c>
      <c r="C8" s="61">
        <v>11898</v>
      </c>
      <c r="D8" s="61">
        <v>21222</v>
      </c>
      <c r="E8" s="61">
        <v>858594</v>
      </c>
      <c r="F8" s="61">
        <v>32647</v>
      </c>
      <c r="G8" s="62">
        <v>49391</v>
      </c>
      <c r="H8" s="49">
        <v>1.3055543668258833</v>
      </c>
      <c r="I8" s="49">
        <v>2.3286665635215074</v>
      </c>
      <c r="J8" s="49">
        <v>94.21256900575747</v>
      </c>
      <c r="K8" s="49">
        <v>3.582319164041403</v>
      </c>
      <c r="L8" s="49">
        <v>5.419619745494806</v>
      </c>
    </row>
    <row r="9" spans="1:12" ht="15">
      <c r="A9" s="73" t="s">
        <v>147</v>
      </c>
      <c r="B9" s="61">
        <v>2681044</v>
      </c>
      <c r="C9" s="61">
        <v>108931</v>
      </c>
      <c r="D9" s="61">
        <v>94635</v>
      </c>
      <c r="E9" s="61">
        <v>2468445</v>
      </c>
      <c r="F9" s="61">
        <v>396765</v>
      </c>
      <c r="G9" s="62">
        <v>514065</v>
      </c>
      <c r="H9" s="49">
        <v>4.063006798844032</v>
      </c>
      <c r="I9" s="49">
        <v>3.5297816820611674</v>
      </c>
      <c r="J9" s="49">
        <v>92.07029052861498</v>
      </c>
      <c r="K9" s="49">
        <v>14.798899234775705</v>
      </c>
      <c r="L9" s="49">
        <v>19.174060552531028</v>
      </c>
    </row>
    <row r="10" spans="1:12" ht="15">
      <c r="A10" s="73" t="s">
        <v>148</v>
      </c>
      <c r="B10" s="61">
        <v>3692951</v>
      </c>
      <c r="C10" s="61">
        <v>238670</v>
      </c>
      <c r="D10" s="61">
        <v>183789</v>
      </c>
      <c r="E10" s="61">
        <v>3263151</v>
      </c>
      <c r="F10" s="61">
        <v>910639</v>
      </c>
      <c r="G10" s="62">
        <v>1252825</v>
      </c>
      <c r="H10" s="49">
        <v>6.462853149148201</v>
      </c>
      <c r="I10" s="49">
        <v>4.976751654706494</v>
      </c>
      <c r="J10" s="49">
        <v>88.36161108013619</v>
      </c>
      <c r="K10" s="49">
        <v>24.658843293615323</v>
      </c>
      <c r="L10" s="49">
        <v>33.92476639955418</v>
      </c>
    </row>
    <row r="11" spans="1:12" ht="15">
      <c r="A11" s="73" t="s">
        <v>149</v>
      </c>
      <c r="B11" s="61">
        <v>3845984</v>
      </c>
      <c r="C11" s="61">
        <v>277478</v>
      </c>
      <c r="D11" s="61">
        <v>274178</v>
      </c>
      <c r="E11" s="61">
        <v>3285136</v>
      </c>
      <c r="F11" s="61">
        <v>1034666</v>
      </c>
      <c r="G11" s="62">
        <v>1456909</v>
      </c>
      <c r="H11" s="49">
        <v>7.214746603209998</v>
      </c>
      <c r="I11" s="49">
        <v>7.128942814114671</v>
      </c>
      <c r="J11" s="49">
        <v>85.41730802832254</v>
      </c>
      <c r="K11" s="49">
        <v>26.902504014577282</v>
      </c>
      <c r="L11" s="49">
        <v>37.881306838509985</v>
      </c>
    </row>
    <row r="12" spans="1:12" ht="15">
      <c r="A12" s="73" t="s">
        <v>150</v>
      </c>
      <c r="B12" s="61">
        <v>3727037</v>
      </c>
      <c r="C12" s="61">
        <v>309968</v>
      </c>
      <c r="D12" s="61">
        <v>297221</v>
      </c>
      <c r="E12" s="61">
        <v>3114007</v>
      </c>
      <c r="F12" s="61">
        <v>1114027</v>
      </c>
      <c r="G12" s="62">
        <v>1566409</v>
      </c>
      <c r="H12" s="49">
        <v>8.316740617278551</v>
      </c>
      <c r="I12" s="49">
        <v>7.974726304031862</v>
      </c>
      <c r="J12" s="49">
        <v>83.55181341102865</v>
      </c>
      <c r="K12" s="49">
        <v>29.89041965507721</v>
      </c>
      <c r="L12" s="49">
        <v>42.02826534858656</v>
      </c>
    </row>
    <row r="13" spans="1:12" ht="15">
      <c r="A13" s="73" t="s">
        <v>151</v>
      </c>
      <c r="B13" s="61">
        <v>3455801</v>
      </c>
      <c r="C13" s="61">
        <v>323235</v>
      </c>
      <c r="D13" s="61">
        <v>309899</v>
      </c>
      <c r="E13" s="61">
        <v>2817521</v>
      </c>
      <c r="F13" s="61">
        <v>1100284</v>
      </c>
      <c r="G13" s="62">
        <v>1478018</v>
      </c>
      <c r="H13" s="49">
        <v>9.353403161814004</v>
      </c>
      <c r="I13" s="49">
        <v>8.96750131156279</v>
      </c>
      <c r="J13" s="49">
        <v>81.53018648932621</v>
      </c>
      <c r="K13" s="49">
        <v>31.83875460421477</v>
      </c>
      <c r="L13" s="49">
        <v>42.76918723039898</v>
      </c>
    </row>
    <row r="14" spans="1:12" ht="15">
      <c r="A14" s="73" t="s">
        <v>152</v>
      </c>
      <c r="B14" s="61">
        <v>3622215</v>
      </c>
      <c r="C14" s="61">
        <v>346504</v>
      </c>
      <c r="D14" s="61">
        <v>355552</v>
      </c>
      <c r="E14" s="61">
        <v>2913487</v>
      </c>
      <c r="F14" s="61">
        <v>1092562</v>
      </c>
      <c r="G14" s="62">
        <v>1512743</v>
      </c>
      <c r="H14" s="49">
        <v>9.566080423166488</v>
      </c>
      <c r="I14" s="49">
        <v>9.815872332260785</v>
      </c>
      <c r="J14" s="49">
        <v>80.43385055829098</v>
      </c>
      <c r="K14" s="49">
        <v>30.162814741808536</v>
      </c>
      <c r="L14" s="49">
        <v>41.76292682792159</v>
      </c>
    </row>
    <row r="15" spans="1:12" ht="15">
      <c r="A15" s="73" t="s">
        <v>153</v>
      </c>
      <c r="B15" s="61">
        <v>3810110</v>
      </c>
      <c r="C15" s="61">
        <v>368917</v>
      </c>
      <c r="D15" s="61">
        <v>419016</v>
      </c>
      <c r="E15" s="61">
        <v>3015451</v>
      </c>
      <c r="F15" s="61">
        <v>1050023</v>
      </c>
      <c r="G15" s="62">
        <v>1492334</v>
      </c>
      <c r="H15" s="49">
        <v>9.682581342795878</v>
      </c>
      <c r="I15" s="49">
        <v>10.997477763109202</v>
      </c>
      <c r="J15" s="49">
        <v>79.14341055770043</v>
      </c>
      <c r="K15" s="49">
        <v>27.55886312993588</v>
      </c>
      <c r="L15" s="49">
        <v>39.16774056392073</v>
      </c>
    </row>
    <row r="16" spans="1:12" ht="15">
      <c r="A16" s="73" t="s">
        <v>154</v>
      </c>
      <c r="B16" s="61">
        <v>3310211</v>
      </c>
      <c r="C16" s="61">
        <v>310049</v>
      </c>
      <c r="D16" s="61">
        <v>398244</v>
      </c>
      <c r="E16" s="61">
        <v>2594309</v>
      </c>
      <c r="F16" s="61">
        <v>826005</v>
      </c>
      <c r="G16" s="62">
        <v>1241403</v>
      </c>
      <c r="H16" s="49">
        <v>9.366442199606006</v>
      </c>
      <c r="I16" s="49">
        <v>12.03077386909777</v>
      </c>
      <c r="J16" s="49">
        <v>78.37291943021155</v>
      </c>
      <c r="K16" s="49">
        <v>24.953243161840742</v>
      </c>
      <c r="L16" s="49">
        <v>37.50223173084737</v>
      </c>
    </row>
    <row r="17" spans="1:12" ht="15">
      <c r="A17" s="73" t="s">
        <v>155</v>
      </c>
      <c r="B17" s="61">
        <v>2121076</v>
      </c>
      <c r="C17" s="61">
        <v>216770</v>
      </c>
      <c r="D17" s="61">
        <v>291801</v>
      </c>
      <c r="E17" s="61">
        <v>1610504</v>
      </c>
      <c r="F17" s="61">
        <v>489333</v>
      </c>
      <c r="G17" s="62">
        <v>743260</v>
      </c>
      <c r="H17" s="49">
        <v>10.219812962854702</v>
      </c>
      <c r="I17" s="49">
        <v>13.757215677326037</v>
      </c>
      <c r="J17" s="49">
        <v>75.92863244881372</v>
      </c>
      <c r="K17" s="49">
        <v>23.070036151462748</v>
      </c>
      <c r="L17" s="49">
        <v>35.04164867265482</v>
      </c>
    </row>
    <row r="18" spans="1:12" ht="15">
      <c r="A18" s="73" t="s">
        <v>156</v>
      </c>
      <c r="B18" s="61">
        <v>798571</v>
      </c>
      <c r="C18" s="61">
        <v>130642</v>
      </c>
      <c r="D18" s="61">
        <v>132805</v>
      </c>
      <c r="E18" s="61">
        <v>534524</v>
      </c>
      <c r="F18" s="61">
        <v>197732</v>
      </c>
      <c r="G18" s="62">
        <v>304564</v>
      </c>
      <c r="H18" s="49">
        <v>16.35947210705122</v>
      </c>
      <c r="I18" s="49">
        <v>16.63033092862125</v>
      </c>
      <c r="J18" s="49">
        <v>66.93506275584762</v>
      </c>
      <c r="K18" s="49">
        <v>24.76072885191173</v>
      </c>
      <c r="L18" s="49">
        <v>38.13862511911903</v>
      </c>
    </row>
    <row r="19" spans="1:12" ht="15">
      <c r="A19" s="73" t="s">
        <v>157</v>
      </c>
      <c r="B19" s="61">
        <v>482771</v>
      </c>
      <c r="C19" s="61">
        <v>120173</v>
      </c>
      <c r="D19" s="61">
        <v>99150</v>
      </c>
      <c r="E19" s="61">
        <v>263345</v>
      </c>
      <c r="F19" s="61">
        <v>168561</v>
      </c>
      <c r="G19" s="62">
        <v>249482</v>
      </c>
      <c r="H19" s="49">
        <v>24.892340260703318</v>
      </c>
      <c r="I19" s="49">
        <v>20.53768764072407</v>
      </c>
      <c r="J19" s="49">
        <v>54.548636931381544</v>
      </c>
      <c r="K19" s="49">
        <v>34.915311814504186</v>
      </c>
      <c r="L19" s="49">
        <v>51.677089137499976</v>
      </c>
    </row>
    <row r="20" spans="1:12" ht="15">
      <c r="A20" s="50"/>
      <c r="B20" s="45"/>
      <c r="C20" s="45"/>
      <c r="D20" s="45"/>
      <c r="E20" s="45"/>
      <c r="F20" s="45"/>
      <c r="G20" s="113"/>
      <c r="H20" s="45"/>
      <c r="I20" s="45"/>
      <c r="J20" s="45"/>
      <c r="K20" s="45"/>
      <c r="L20" s="45"/>
    </row>
    <row r="21" spans="1:12" ht="15">
      <c r="A21" s="29"/>
      <c r="L21" s="43" t="s">
        <v>200</v>
      </c>
    </row>
    <row r="22" spans="1:13" ht="15">
      <c r="A22" s="108" t="s">
        <v>169</v>
      </c>
      <c r="B22" s="114"/>
      <c r="C22" s="114"/>
      <c r="D22" s="114"/>
      <c r="E22" s="115"/>
      <c r="F22" s="114"/>
      <c r="G22" s="114"/>
      <c r="H22" s="114"/>
      <c r="I22" s="17"/>
      <c r="J22" s="17"/>
      <c r="K22" s="17"/>
      <c r="L22" s="17"/>
      <c r="M22" s="17"/>
    </row>
    <row r="23" spans="1:13" ht="15">
      <c r="A23" s="108" t="s">
        <v>170</v>
      </c>
      <c r="B23" s="114"/>
      <c r="C23" s="114"/>
      <c r="D23" s="114"/>
      <c r="E23" s="114"/>
      <c r="F23" s="114"/>
      <c r="G23" s="114"/>
      <c r="H23" s="114"/>
      <c r="I23" s="17"/>
      <c r="J23" s="17"/>
      <c r="K23" s="17"/>
      <c r="L23" s="17"/>
      <c r="M23" s="17"/>
    </row>
    <row r="24" spans="1:13" ht="14.25" customHeight="1">
      <c r="A24" s="116" t="s">
        <v>193</v>
      </c>
      <c r="B24" s="102"/>
      <c r="C24" s="102"/>
      <c r="D24" s="102"/>
      <c r="E24" s="102"/>
      <c r="F24" s="102"/>
      <c r="G24" s="102"/>
      <c r="H24" s="102"/>
      <c r="I24" s="16"/>
      <c r="J24" s="16"/>
      <c r="K24" s="16"/>
      <c r="L24" s="16"/>
      <c r="M24" s="16"/>
    </row>
    <row r="25" spans="1:13" s="33" customFormat="1" ht="14.25" customHeight="1">
      <c r="A25" s="116" t="s">
        <v>596</v>
      </c>
      <c r="B25" s="102"/>
      <c r="C25" s="102"/>
      <c r="D25" s="102"/>
      <c r="E25" s="102"/>
      <c r="F25" s="102"/>
      <c r="G25" s="102"/>
      <c r="H25" s="102"/>
      <c r="I25" s="20"/>
      <c r="J25" s="20"/>
      <c r="K25" s="20"/>
      <c r="L25" s="20"/>
      <c r="M25" s="20"/>
    </row>
    <row r="26" spans="1:12" s="33" customFormat="1" ht="14.25" customHeight="1">
      <c r="A26" s="119" t="s">
        <v>981</v>
      </c>
      <c r="B26" s="120"/>
      <c r="C26" s="120"/>
      <c r="D26" s="120"/>
      <c r="E26" s="120"/>
      <c r="F26" s="120"/>
      <c r="G26" s="120"/>
      <c r="H26" s="120"/>
      <c r="I26" s="21"/>
      <c r="J26" s="21"/>
      <c r="K26" s="21"/>
      <c r="L26" s="21"/>
    </row>
    <row r="27" spans="1:13" ht="14.25" customHeight="1">
      <c r="A27" s="229" t="s">
        <v>974</v>
      </c>
      <c r="B27" s="229"/>
      <c r="C27" s="229"/>
      <c r="D27" s="229"/>
      <c r="E27" s="229"/>
      <c r="F27" s="229"/>
      <c r="G27" s="229"/>
      <c r="H27" s="229"/>
      <c r="I27" s="24"/>
      <c r="J27" s="24"/>
      <c r="K27" s="24"/>
      <c r="L27" s="24"/>
      <c r="M27" s="24"/>
    </row>
    <row r="28" spans="1:8" ht="15">
      <c r="A28" s="229"/>
      <c r="B28" s="229"/>
      <c r="C28" s="229"/>
      <c r="D28" s="229"/>
      <c r="E28" s="229"/>
      <c r="F28" s="229"/>
      <c r="G28" s="229"/>
      <c r="H28" s="229"/>
    </row>
    <row r="29" spans="1:8" ht="15">
      <c r="A29" s="229"/>
      <c r="B29" s="229"/>
      <c r="C29" s="229"/>
      <c r="D29" s="229"/>
      <c r="E29" s="229"/>
      <c r="F29" s="229"/>
      <c r="G29" s="229"/>
      <c r="H29" s="229"/>
    </row>
    <row r="30" spans="1:8" ht="15">
      <c r="A30" s="229"/>
      <c r="B30" s="229"/>
      <c r="C30" s="229"/>
      <c r="D30" s="229"/>
      <c r="E30" s="229"/>
      <c r="F30" s="229"/>
      <c r="G30" s="229"/>
      <c r="H30" s="229"/>
    </row>
    <row r="31" spans="1:8" ht="15">
      <c r="A31" s="229"/>
      <c r="B31" s="229"/>
      <c r="C31" s="229"/>
      <c r="D31" s="229"/>
      <c r="E31" s="229"/>
      <c r="F31" s="229"/>
      <c r="G31" s="229"/>
      <c r="H31" s="229"/>
    </row>
    <row r="32" spans="1:8" ht="15">
      <c r="A32" s="229"/>
      <c r="B32" s="229"/>
      <c r="C32" s="229"/>
      <c r="D32" s="229"/>
      <c r="E32" s="229"/>
      <c r="F32" s="229"/>
      <c r="G32" s="229"/>
      <c r="H32" s="229"/>
    </row>
  </sheetData>
  <sheetProtection/>
  <mergeCells count="5">
    <mergeCell ref="B4:G4"/>
    <mergeCell ref="H4:L4"/>
    <mergeCell ref="C5:E5"/>
    <mergeCell ref="H5:J5"/>
    <mergeCell ref="A27:H32"/>
  </mergeCells>
  <printOptions/>
  <pageMargins left="0.7" right="0.7" top="0.75" bottom="0.75" header="0.3" footer="0.3"/>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M42"/>
  <sheetViews>
    <sheetView zoomScalePageLayoutView="0" workbookViewId="0" topLeftCell="A1">
      <pane xSplit="1" ySplit="6" topLeftCell="B7" activePane="bottomRight" state="frozen"/>
      <selection pane="topLeft" activeCell="A14" sqref="A14:H18"/>
      <selection pane="topRight" activeCell="A14" sqref="A14:H18"/>
      <selection pane="bottomLeft" activeCell="A14" sqref="A14:H18"/>
      <selection pane="bottomRight" activeCell="A1" sqref="A1"/>
    </sheetView>
  </sheetViews>
  <sheetFormatPr defaultColWidth="9.140625" defaultRowHeight="15"/>
  <cols>
    <col min="1" max="1" width="14.7109375" style="0" customWidth="1"/>
    <col min="2" max="12" width="12.57421875" style="0" customWidth="1"/>
  </cols>
  <sheetData>
    <row r="1" ht="18.75">
      <c r="A1" s="71" t="s">
        <v>209</v>
      </c>
    </row>
    <row r="2" s="33" customFormat="1" ht="15"/>
    <row r="3" spans="1:12" s="33" customFormat="1" ht="15">
      <c r="A3" s="42"/>
      <c r="B3" s="42"/>
      <c r="C3" s="42"/>
      <c r="D3" s="42"/>
      <c r="E3" s="42"/>
      <c r="F3" s="42"/>
      <c r="G3" s="42"/>
      <c r="H3" s="42"/>
      <c r="I3" s="42"/>
      <c r="J3" s="42"/>
      <c r="K3" s="42"/>
      <c r="L3" s="41" t="s">
        <v>608</v>
      </c>
    </row>
    <row r="4" spans="1:12" ht="15">
      <c r="A4" s="73"/>
      <c r="B4" s="228" t="s">
        <v>198</v>
      </c>
      <c r="C4" s="228"/>
      <c r="D4" s="228"/>
      <c r="E4" s="228"/>
      <c r="F4" s="228"/>
      <c r="G4" s="233"/>
      <c r="H4" s="223" t="s">
        <v>609</v>
      </c>
      <c r="I4" s="223"/>
      <c r="J4" s="223"/>
      <c r="K4" s="223"/>
      <c r="L4" s="223"/>
    </row>
    <row r="5" spans="1:12" ht="15">
      <c r="A5" s="73"/>
      <c r="B5" s="98"/>
      <c r="C5" s="224" t="s">
        <v>980</v>
      </c>
      <c r="D5" s="224"/>
      <c r="E5" s="224"/>
      <c r="F5" s="98"/>
      <c r="G5" s="99"/>
      <c r="H5" s="224" t="s">
        <v>980</v>
      </c>
      <c r="I5" s="224"/>
      <c r="J5" s="224"/>
      <c r="K5" s="73"/>
      <c r="L5" s="73"/>
    </row>
    <row r="6" spans="1:12" ht="63.75">
      <c r="A6" s="50"/>
      <c r="B6" s="46" t="s">
        <v>201</v>
      </c>
      <c r="C6" s="46" t="s">
        <v>0</v>
      </c>
      <c r="D6" s="46" t="s">
        <v>1</v>
      </c>
      <c r="E6" s="46" t="s">
        <v>2</v>
      </c>
      <c r="F6" s="46" t="s">
        <v>3</v>
      </c>
      <c r="G6" s="58" t="s">
        <v>595</v>
      </c>
      <c r="H6" s="46" t="s">
        <v>0</v>
      </c>
      <c r="I6" s="46" t="s">
        <v>1</v>
      </c>
      <c r="J6" s="46" t="s">
        <v>2</v>
      </c>
      <c r="K6" s="46" t="s">
        <v>3</v>
      </c>
      <c r="L6" s="46" t="s">
        <v>610</v>
      </c>
    </row>
    <row r="7" spans="1:12" s="33" customFormat="1" ht="15">
      <c r="A7" s="73"/>
      <c r="B7" s="47"/>
      <c r="C7" s="47"/>
      <c r="D7" s="47"/>
      <c r="E7" s="47"/>
      <c r="F7" s="47"/>
      <c r="G7" s="59"/>
      <c r="H7" s="86"/>
      <c r="I7" s="86"/>
      <c r="J7" s="86"/>
      <c r="K7" s="86"/>
      <c r="L7" s="86"/>
    </row>
    <row r="8" spans="1:12" ht="15">
      <c r="A8" s="44" t="s">
        <v>158</v>
      </c>
      <c r="B8" s="61">
        <v>16945352</v>
      </c>
      <c r="C8" s="61">
        <v>1324954</v>
      </c>
      <c r="D8" s="61">
        <v>1968211</v>
      </c>
      <c r="E8" s="61">
        <v>13606840</v>
      </c>
      <c r="F8" s="61">
        <v>4327221</v>
      </c>
      <c r="G8" s="62">
        <v>6136650</v>
      </c>
      <c r="H8" s="49">
        <v>7.818981865941764</v>
      </c>
      <c r="I8" s="49">
        <v>11.61504936574938</v>
      </c>
      <c r="J8" s="49">
        <v>80.29836146218739</v>
      </c>
      <c r="K8" s="49">
        <v>25.536329962340115</v>
      </c>
      <c r="L8" s="49">
        <v>36.21435541734394</v>
      </c>
    </row>
    <row r="9" spans="1:12" ht="15">
      <c r="A9" s="44" t="s">
        <v>159</v>
      </c>
      <c r="B9" s="61">
        <v>15513756</v>
      </c>
      <c r="C9" s="61">
        <v>1438281</v>
      </c>
      <c r="D9" s="61">
        <v>909301</v>
      </c>
      <c r="E9" s="61">
        <v>13131634</v>
      </c>
      <c r="F9" s="61">
        <v>4086023</v>
      </c>
      <c r="G9" s="62">
        <v>5724753</v>
      </c>
      <c r="H9" s="49">
        <v>9.271004391199655</v>
      </c>
      <c r="I9" s="49">
        <v>5.861256294091515</v>
      </c>
      <c r="J9" s="49">
        <v>84.64509819543377</v>
      </c>
      <c r="K9" s="49">
        <v>26.338064102593854</v>
      </c>
      <c r="L9" s="49">
        <v>36.90114115498529</v>
      </c>
    </row>
    <row r="10" spans="1:12" ht="15">
      <c r="A10" s="50"/>
      <c r="B10" s="50"/>
      <c r="C10" s="50"/>
      <c r="D10" s="50"/>
      <c r="E10" s="50"/>
      <c r="F10" s="50"/>
      <c r="G10" s="91"/>
      <c r="H10" s="50"/>
      <c r="I10" s="50"/>
      <c r="J10" s="50"/>
      <c r="K10" s="50"/>
      <c r="L10" s="50"/>
    </row>
    <row r="11" spans="1:12" ht="15">
      <c r="A11" s="1"/>
      <c r="B11" s="2"/>
      <c r="C11" s="2"/>
      <c r="D11" s="2"/>
      <c r="E11" s="2"/>
      <c r="F11" s="2"/>
      <c r="L11" s="43" t="s">
        <v>200</v>
      </c>
    </row>
    <row r="12" spans="1:13" ht="15">
      <c r="A12" s="108" t="s">
        <v>169</v>
      </c>
      <c r="B12" s="114"/>
      <c r="C12" s="114"/>
      <c r="D12" s="114"/>
      <c r="E12" s="115"/>
      <c r="F12" s="114"/>
      <c r="G12" s="114"/>
      <c r="H12" s="114"/>
      <c r="I12" s="17"/>
      <c r="J12" s="17"/>
      <c r="K12" s="17"/>
      <c r="L12" s="17"/>
      <c r="M12" s="17"/>
    </row>
    <row r="13" spans="1:13" ht="15">
      <c r="A13" s="108" t="s">
        <v>170</v>
      </c>
      <c r="B13" s="114"/>
      <c r="C13" s="238"/>
      <c r="D13" s="238"/>
      <c r="E13" s="238"/>
      <c r="F13" s="114"/>
      <c r="G13" s="114"/>
      <c r="H13" s="114"/>
      <c r="I13" s="17"/>
      <c r="J13" s="17"/>
      <c r="K13" s="17"/>
      <c r="L13" s="17"/>
      <c r="M13" s="17"/>
    </row>
    <row r="14" spans="1:13" ht="14.25" customHeight="1">
      <c r="A14" s="116" t="s">
        <v>193</v>
      </c>
      <c r="B14" s="102"/>
      <c r="C14" s="102"/>
      <c r="D14" s="102"/>
      <c r="E14" s="102"/>
      <c r="F14" s="102"/>
      <c r="G14" s="102"/>
      <c r="H14" s="102"/>
      <c r="I14" s="16"/>
      <c r="J14" s="16"/>
      <c r="K14" s="16"/>
      <c r="L14" s="16"/>
      <c r="M14" s="16"/>
    </row>
    <row r="15" spans="1:13" s="33" customFormat="1" ht="14.25" customHeight="1">
      <c r="A15" s="116" t="s">
        <v>596</v>
      </c>
      <c r="B15" s="102"/>
      <c r="C15" s="102"/>
      <c r="D15" s="102"/>
      <c r="E15" s="102"/>
      <c r="F15" s="102"/>
      <c r="G15" s="102"/>
      <c r="H15" s="102"/>
      <c r="I15" s="20"/>
      <c r="J15" s="20"/>
      <c r="K15" s="20"/>
      <c r="L15" s="20"/>
      <c r="M15" s="20"/>
    </row>
    <row r="16" spans="1:12" s="33" customFormat="1" ht="14.25" customHeight="1">
      <c r="A16" s="119" t="s">
        <v>981</v>
      </c>
      <c r="B16" s="120"/>
      <c r="C16" s="120"/>
      <c r="D16" s="120"/>
      <c r="E16" s="120"/>
      <c r="F16" s="120"/>
      <c r="G16" s="120"/>
      <c r="H16" s="120"/>
      <c r="I16" s="21"/>
      <c r="J16" s="21"/>
      <c r="K16" s="21"/>
      <c r="L16" s="21"/>
    </row>
    <row r="17" spans="1:13" s="27" customFormat="1" ht="14.25" customHeight="1">
      <c r="A17" s="229" t="s">
        <v>974</v>
      </c>
      <c r="B17" s="229"/>
      <c r="C17" s="229"/>
      <c r="D17" s="229"/>
      <c r="E17" s="229"/>
      <c r="F17" s="229"/>
      <c r="G17" s="229"/>
      <c r="H17" s="229"/>
      <c r="I17" s="25"/>
      <c r="J17" s="25"/>
      <c r="K17" s="25"/>
      <c r="L17" s="25"/>
      <c r="M17" s="25"/>
    </row>
    <row r="18" spans="1:8" ht="15">
      <c r="A18" s="229"/>
      <c r="B18" s="229"/>
      <c r="C18" s="229"/>
      <c r="D18" s="229"/>
      <c r="E18" s="229"/>
      <c r="F18" s="229"/>
      <c r="G18" s="229"/>
      <c r="H18" s="229"/>
    </row>
    <row r="19" spans="1:8" ht="15">
      <c r="A19" s="229"/>
      <c r="B19" s="229"/>
      <c r="C19" s="229"/>
      <c r="D19" s="229"/>
      <c r="E19" s="229"/>
      <c r="F19" s="229"/>
      <c r="G19" s="229"/>
      <c r="H19" s="229"/>
    </row>
    <row r="20" spans="1:8" ht="15">
      <c r="A20" s="229"/>
      <c r="B20" s="229"/>
      <c r="C20" s="229"/>
      <c r="D20" s="229"/>
      <c r="E20" s="229"/>
      <c r="F20" s="229"/>
      <c r="G20" s="229"/>
      <c r="H20" s="229"/>
    </row>
    <row r="21" spans="1:8" ht="36.75" customHeight="1">
      <c r="A21" s="229"/>
      <c r="B21" s="229"/>
      <c r="C21" s="229"/>
      <c r="D21" s="229"/>
      <c r="E21" s="229"/>
      <c r="F21" s="229"/>
      <c r="G21" s="229"/>
      <c r="H21" s="229"/>
    </row>
    <row r="23" ht="15">
      <c r="C23" s="9"/>
    </row>
    <row r="24" ht="15">
      <c r="C24" s="9"/>
    </row>
    <row r="25" ht="15">
      <c r="C25" s="9"/>
    </row>
    <row r="26" ht="15">
      <c r="C26" s="9"/>
    </row>
    <row r="27" ht="15">
      <c r="C27" s="9"/>
    </row>
    <row r="28" ht="15">
      <c r="C28" s="9"/>
    </row>
    <row r="29" ht="15">
      <c r="C29" s="9"/>
    </row>
    <row r="33" ht="15">
      <c r="A33" s="9"/>
    </row>
    <row r="34" ht="15">
      <c r="A34" s="9"/>
    </row>
    <row r="35" ht="15">
      <c r="A35" s="9"/>
    </row>
    <row r="36" ht="15">
      <c r="A36" s="9"/>
    </row>
    <row r="37" ht="15">
      <c r="A37" s="9"/>
    </row>
    <row r="38" ht="15">
      <c r="A38" s="9"/>
    </row>
    <row r="39" ht="15">
      <c r="A39" s="9"/>
    </row>
    <row r="41" ht="15">
      <c r="E41" s="11"/>
    </row>
    <row r="42" ht="15">
      <c r="E42" s="11"/>
    </row>
  </sheetData>
  <sheetProtection/>
  <mergeCells count="5">
    <mergeCell ref="B4:G4"/>
    <mergeCell ref="H4:L4"/>
    <mergeCell ref="C5:E5"/>
    <mergeCell ref="H5:J5"/>
    <mergeCell ref="A17:H2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zoomScalePageLayoutView="0" workbookViewId="0" topLeftCell="A1">
      <pane xSplit="1" ySplit="6" topLeftCell="B7" activePane="bottomRight" state="frozen"/>
      <selection pane="topLeft" activeCell="A14" sqref="A14:H18"/>
      <selection pane="topRight" activeCell="A14" sqref="A14:H18"/>
      <selection pane="bottomLeft" activeCell="A14" sqref="A14:H18"/>
      <selection pane="bottomRight" activeCell="A1" sqref="A1"/>
    </sheetView>
  </sheetViews>
  <sheetFormatPr defaultColWidth="9.140625" defaultRowHeight="15"/>
  <cols>
    <col min="1" max="1" width="32.140625" style="0" bestFit="1" customWidth="1"/>
    <col min="2" max="6" width="12.57421875" style="0" customWidth="1"/>
  </cols>
  <sheetData>
    <row r="1" ht="18.75">
      <c r="A1" s="71" t="s">
        <v>210</v>
      </c>
    </row>
    <row r="2" s="33" customFormat="1" ht="15"/>
    <row r="3" spans="1:6" s="33" customFormat="1" ht="15">
      <c r="A3" s="42"/>
      <c r="B3" s="42"/>
      <c r="C3" s="42"/>
      <c r="D3" s="42"/>
      <c r="E3" s="42"/>
      <c r="F3" s="41" t="s">
        <v>608</v>
      </c>
    </row>
    <row r="4" spans="1:6" ht="15">
      <c r="A4" s="73"/>
      <c r="B4" s="223" t="s">
        <v>609</v>
      </c>
      <c r="C4" s="223"/>
      <c r="D4" s="223"/>
      <c r="E4" s="223"/>
      <c r="F4" s="223"/>
    </row>
    <row r="5" spans="1:6" ht="15">
      <c r="A5" s="73"/>
      <c r="B5" s="224" t="s">
        <v>980</v>
      </c>
      <c r="C5" s="224"/>
      <c r="D5" s="224"/>
      <c r="E5" s="73"/>
      <c r="F5" s="73"/>
    </row>
    <row r="6" spans="1:6" ht="63.75">
      <c r="A6" s="50"/>
      <c r="B6" s="46" t="s">
        <v>0</v>
      </c>
      <c r="C6" s="46" t="s">
        <v>1</v>
      </c>
      <c r="D6" s="46" t="s">
        <v>2</v>
      </c>
      <c r="E6" s="46" t="s">
        <v>3</v>
      </c>
      <c r="F6" s="46" t="s">
        <v>610</v>
      </c>
    </row>
    <row r="7" spans="1:6" s="33" customFormat="1" ht="15">
      <c r="A7" s="73"/>
      <c r="B7" s="86"/>
      <c r="C7" s="86"/>
      <c r="D7" s="86"/>
      <c r="E7" s="86"/>
      <c r="F7" s="86"/>
    </row>
    <row r="8" spans="1:6" ht="15">
      <c r="A8" s="44" t="s">
        <v>160</v>
      </c>
      <c r="B8" s="49">
        <v>8.619195193276004</v>
      </c>
      <c r="C8" s="49">
        <v>9.115970079133657</v>
      </c>
      <c r="D8" s="49">
        <v>82.02027546380953</v>
      </c>
      <c r="E8" s="49">
        <v>25.99619399596007</v>
      </c>
      <c r="F8" s="49">
        <v>37.14178806080988</v>
      </c>
    </row>
    <row r="9" spans="1:6" ht="15">
      <c r="A9" s="44" t="s">
        <v>161</v>
      </c>
      <c r="B9" s="49">
        <v>10.321685968706666</v>
      </c>
      <c r="C9" s="49">
        <v>7.683336309661602</v>
      </c>
      <c r="D9" s="49">
        <v>81.37391722279912</v>
      </c>
      <c r="E9" s="49">
        <v>30.4736330385666</v>
      </c>
      <c r="F9" s="49">
        <v>38.15741028574956</v>
      </c>
    </row>
    <row r="10" spans="1:6" ht="15">
      <c r="A10" s="44" t="s">
        <v>162</v>
      </c>
      <c r="B10" s="49">
        <v>8.300913313066712</v>
      </c>
      <c r="C10" s="49">
        <v>6.7747796717157875</v>
      </c>
      <c r="D10" s="49">
        <v>84.82063600956491</v>
      </c>
      <c r="E10" s="49">
        <v>31.714560625620546</v>
      </c>
      <c r="F10" s="49">
        <v>38.640353664978264</v>
      </c>
    </row>
    <row r="11" spans="1:6" ht="15">
      <c r="A11" s="44" t="s">
        <v>163</v>
      </c>
      <c r="B11" s="49">
        <v>7.755051197090111</v>
      </c>
      <c r="C11" s="49">
        <v>9.317122997583398</v>
      </c>
      <c r="D11" s="49">
        <v>82.79379157427937</v>
      </c>
      <c r="E11" s="49">
        <v>13.0018186800867</v>
      </c>
      <c r="F11" s="49">
        <v>20.10862253668502</v>
      </c>
    </row>
    <row r="12" spans="1:6" ht="15">
      <c r="A12" s="44" t="s">
        <v>164</v>
      </c>
      <c r="B12" s="89">
        <v>3.36672899282784</v>
      </c>
      <c r="C12" s="89">
        <v>7.373091842714816</v>
      </c>
      <c r="D12" s="49">
        <v>89.26017916445734</v>
      </c>
      <c r="E12" s="49">
        <v>14.166829458878688</v>
      </c>
      <c r="F12" s="49">
        <v>19.082968213657804</v>
      </c>
    </row>
    <row r="13" spans="1:6" ht="15">
      <c r="A13" s="44" t="s">
        <v>165</v>
      </c>
      <c r="B13" s="49">
        <v>15.51314487506888</v>
      </c>
      <c r="C13" s="49">
        <v>3.7138641844370843</v>
      </c>
      <c r="D13" s="49">
        <v>80.77299094049404</v>
      </c>
      <c r="E13" s="49">
        <v>57.13236121891535</v>
      </c>
      <c r="F13" s="49">
        <v>65.01099109454711</v>
      </c>
    </row>
    <row r="14" spans="1:6" ht="15">
      <c r="A14" s="44" t="s">
        <v>166</v>
      </c>
      <c r="B14" s="49">
        <v>7.799879649797862</v>
      </c>
      <c r="C14" s="49">
        <v>4.563984778242039</v>
      </c>
      <c r="D14" s="49">
        <v>87.1149005415759</v>
      </c>
      <c r="E14" s="49">
        <v>20.194255396689524</v>
      </c>
      <c r="F14" s="49">
        <v>28.911169685309645</v>
      </c>
    </row>
    <row r="15" spans="1:6" ht="15">
      <c r="A15" s="44" t="s">
        <v>167</v>
      </c>
      <c r="B15" s="49">
        <v>5.7046039197252005</v>
      </c>
      <c r="C15" s="49">
        <v>7.325388080395552</v>
      </c>
      <c r="D15" s="49">
        <v>86.68850281505185</v>
      </c>
      <c r="E15" s="49">
        <v>18.03843392121305</v>
      </c>
      <c r="F15" s="49">
        <v>23.34789555737164</v>
      </c>
    </row>
    <row r="16" spans="1:6" ht="15">
      <c r="A16" s="44" t="s">
        <v>168</v>
      </c>
      <c r="B16" s="49">
        <v>6.982155154546123</v>
      </c>
      <c r="C16" s="49">
        <v>6.82369774081181</v>
      </c>
      <c r="D16" s="49">
        <v>86.09385760227858</v>
      </c>
      <c r="E16" s="49">
        <v>29.319301717624878</v>
      </c>
      <c r="F16" s="49">
        <v>35.8243017064816</v>
      </c>
    </row>
    <row r="17" spans="1:6" ht="15">
      <c r="A17" s="45"/>
      <c r="B17" s="45"/>
      <c r="C17" s="45"/>
      <c r="D17" s="45"/>
      <c r="E17" s="45"/>
      <c r="F17" s="45"/>
    </row>
    <row r="18" ht="15">
      <c r="F18" s="43" t="s">
        <v>200</v>
      </c>
    </row>
    <row r="19" spans="1:7" ht="15">
      <c r="A19" s="100" t="s">
        <v>169</v>
      </c>
      <c r="B19" s="17"/>
      <c r="C19" s="17"/>
      <c r="D19" s="17"/>
      <c r="E19" s="17"/>
      <c r="F19" s="17"/>
      <c r="G19" s="17"/>
    </row>
    <row r="20" spans="1:7" ht="15">
      <c r="A20" s="101" t="s">
        <v>170</v>
      </c>
      <c r="B20" s="17"/>
      <c r="C20" s="17"/>
      <c r="D20" s="17"/>
      <c r="E20" s="17"/>
      <c r="F20" s="17"/>
      <c r="G20" s="17"/>
    </row>
    <row r="21" spans="1:7" ht="14.25" customHeight="1">
      <c r="A21" s="96" t="s">
        <v>193</v>
      </c>
      <c r="B21" s="16"/>
      <c r="C21" s="16"/>
      <c r="D21" s="16"/>
      <c r="E21" s="16"/>
      <c r="F21" s="16"/>
      <c r="G21" s="16"/>
    </row>
    <row r="22" spans="1:7" s="33" customFormat="1" ht="14.25" customHeight="1">
      <c r="A22" s="116" t="s">
        <v>596</v>
      </c>
      <c r="B22" s="20"/>
      <c r="C22" s="20"/>
      <c r="D22" s="20"/>
      <c r="E22" s="20"/>
      <c r="F22" s="20"/>
      <c r="G22" s="20"/>
    </row>
    <row r="23" spans="1:6" s="33" customFormat="1" ht="14.25" customHeight="1">
      <c r="A23" s="119" t="s">
        <v>981</v>
      </c>
      <c r="B23" s="120"/>
      <c r="C23" s="21"/>
      <c r="D23" s="21"/>
      <c r="E23" s="21"/>
      <c r="F23" s="21"/>
    </row>
    <row r="24" spans="1:7" s="33" customFormat="1" ht="15">
      <c r="A24" s="119" t="s">
        <v>984</v>
      </c>
      <c r="B24" s="158"/>
      <c r="C24" s="155"/>
      <c r="D24" s="153"/>
      <c r="E24" s="153"/>
      <c r="F24" s="153"/>
      <c r="G24" s="153"/>
    </row>
    <row r="25" spans="1:7" s="33" customFormat="1" ht="15">
      <c r="A25" s="119" t="s">
        <v>985</v>
      </c>
      <c r="B25" s="158"/>
      <c r="C25" s="153"/>
      <c r="D25" s="153"/>
      <c r="E25" s="153"/>
      <c r="F25" s="153"/>
      <c r="G25" s="153"/>
    </row>
    <row r="26" spans="1:7" ht="14.25" customHeight="1">
      <c r="A26" s="229" t="s">
        <v>974</v>
      </c>
      <c r="B26" s="229"/>
      <c r="C26" s="229"/>
      <c r="D26" s="229"/>
      <c r="E26" s="229"/>
      <c r="F26" s="229"/>
      <c r="G26" s="24"/>
    </row>
    <row r="27" spans="1:6" ht="15">
      <c r="A27" s="229"/>
      <c r="B27" s="229"/>
      <c r="C27" s="229"/>
      <c r="D27" s="229"/>
      <c r="E27" s="229"/>
      <c r="F27" s="229"/>
    </row>
    <row r="28" spans="1:6" ht="15">
      <c r="A28" s="229"/>
      <c r="B28" s="229"/>
      <c r="C28" s="229"/>
      <c r="D28" s="229"/>
      <c r="E28" s="229"/>
      <c r="F28" s="229"/>
    </row>
    <row r="29" spans="1:6" ht="15">
      <c r="A29" s="229"/>
      <c r="B29" s="229"/>
      <c r="C29" s="229"/>
      <c r="D29" s="229"/>
      <c r="E29" s="229"/>
      <c r="F29" s="229"/>
    </row>
    <row r="30" spans="1:6" ht="32.25" customHeight="1">
      <c r="A30" s="229"/>
      <c r="B30" s="229"/>
      <c r="C30" s="229"/>
      <c r="D30" s="229"/>
      <c r="E30" s="229"/>
      <c r="F30" s="229"/>
    </row>
    <row r="37" ht="15">
      <c r="A37" s="10"/>
    </row>
    <row r="38" ht="15">
      <c r="A38" s="10"/>
    </row>
    <row r="39" ht="15">
      <c r="A39" s="10"/>
    </row>
    <row r="40" ht="15">
      <c r="A40" s="10"/>
    </row>
    <row r="41" ht="15">
      <c r="A41" s="10"/>
    </row>
    <row r="42" ht="15">
      <c r="A42" s="10"/>
    </row>
    <row r="43" ht="15">
      <c r="A43" s="10"/>
    </row>
    <row r="44" ht="15">
      <c r="A44" s="10"/>
    </row>
    <row r="45" ht="15">
      <c r="A45" s="10"/>
    </row>
    <row r="46" ht="15">
      <c r="A46" s="10"/>
    </row>
    <row r="47" ht="15">
      <c r="A47" s="10"/>
    </row>
    <row r="48" ht="15">
      <c r="A48" s="10"/>
    </row>
    <row r="49" ht="15">
      <c r="A49" s="10"/>
    </row>
    <row r="50" ht="15">
      <c r="A50" s="10"/>
    </row>
  </sheetData>
  <sheetProtection/>
  <mergeCells count="3">
    <mergeCell ref="B4:F4"/>
    <mergeCell ref="B5:D5"/>
    <mergeCell ref="A26:F30"/>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382"/>
  <sheetViews>
    <sheetView zoomScalePageLayoutView="0" workbookViewId="0" topLeftCell="A1">
      <pane xSplit="2" ySplit="5" topLeftCell="C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1.57421875" style="33" customWidth="1"/>
    <col min="2" max="2" width="32.57421875" style="0" customWidth="1"/>
  </cols>
  <sheetData>
    <row r="1" s="33" customFormat="1" ht="18.75">
      <c r="A1" s="71" t="s">
        <v>977</v>
      </c>
    </row>
    <row r="2" spans="2:13" s="33" customFormat="1" ht="15">
      <c r="B2" s="84"/>
      <c r="C2" s="42"/>
      <c r="D2" s="42"/>
      <c r="E2" s="42"/>
      <c r="F2" s="42"/>
      <c r="G2" s="42"/>
      <c r="H2" s="42"/>
      <c r="I2" s="42"/>
      <c r="J2" s="42"/>
      <c r="K2" s="42"/>
      <c r="L2" s="42"/>
      <c r="M2" s="41" t="s">
        <v>608</v>
      </c>
    </row>
    <row r="3" spans="1:13" s="33" customFormat="1" ht="15">
      <c r="A3" s="213"/>
      <c r="B3" s="213"/>
      <c r="C3" s="223" t="s">
        <v>198</v>
      </c>
      <c r="D3" s="223"/>
      <c r="E3" s="223"/>
      <c r="F3" s="223"/>
      <c r="G3" s="223"/>
      <c r="H3" s="226"/>
      <c r="I3" s="223" t="s">
        <v>609</v>
      </c>
      <c r="J3" s="223"/>
      <c r="K3" s="223"/>
      <c r="L3" s="223"/>
      <c r="M3" s="223"/>
    </row>
    <row r="4" spans="1:13" s="33" customFormat="1" ht="15">
      <c r="A4" s="98"/>
      <c r="B4" s="98"/>
      <c r="C4" s="98"/>
      <c r="D4" s="224" t="s">
        <v>980</v>
      </c>
      <c r="E4" s="224"/>
      <c r="F4" s="224"/>
      <c r="G4" s="98"/>
      <c r="H4" s="99"/>
      <c r="I4" s="224" t="s">
        <v>980</v>
      </c>
      <c r="J4" s="224"/>
      <c r="K4" s="224"/>
      <c r="L4" s="73"/>
      <c r="M4" s="73"/>
    </row>
    <row r="5" spans="1:13" s="33" customFormat="1" ht="76.5">
      <c r="A5" s="50"/>
      <c r="B5" s="50"/>
      <c r="C5" s="46" t="s">
        <v>201</v>
      </c>
      <c r="D5" s="46" t="s">
        <v>0</v>
      </c>
      <c r="E5" s="46" t="s">
        <v>1</v>
      </c>
      <c r="F5" s="46" t="s">
        <v>2</v>
      </c>
      <c r="G5" s="46" t="s">
        <v>3</v>
      </c>
      <c r="H5" s="58" t="s">
        <v>595</v>
      </c>
      <c r="I5" s="46" t="s">
        <v>0</v>
      </c>
      <c r="J5" s="46" t="s">
        <v>1</v>
      </c>
      <c r="K5" s="46" t="s">
        <v>2</v>
      </c>
      <c r="L5" s="46" t="s">
        <v>3</v>
      </c>
      <c r="M5" s="46" t="s">
        <v>610</v>
      </c>
    </row>
    <row r="6" ht="15">
      <c r="H6" s="210"/>
    </row>
    <row r="7" spans="1:13" ht="15">
      <c r="A7" s="211" t="s">
        <v>615</v>
      </c>
      <c r="B7" s="73" t="s">
        <v>256</v>
      </c>
      <c r="C7" s="197">
        <v>237460</v>
      </c>
      <c r="D7" s="197">
        <v>12069</v>
      </c>
      <c r="E7" s="197">
        <v>20151</v>
      </c>
      <c r="F7" s="197">
        <v>204440</v>
      </c>
      <c r="G7" s="197">
        <v>43365</v>
      </c>
      <c r="H7" s="205">
        <v>52637</v>
      </c>
      <c r="I7" s="203">
        <v>5.082540217299756</v>
      </c>
      <c r="J7" s="203">
        <v>8.486060810241725</v>
      </c>
      <c r="K7" s="203">
        <v>86.09450012633707</v>
      </c>
      <c r="L7" s="203">
        <v>18.26202307757096</v>
      </c>
      <c r="M7" s="203">
        <v>22.166680704118587</v>
      </c>
    </row>
    <row r="8" spans="1:13" ht="15">
      <c r="A8" s="211" t="s">
        <v>616</v>
      </c>
      <c r="B8" s="73" t="s">
        <v>216</v>
      </c>
      <c r="C8" s="197">
        <v>49306</v>
      </c>
      <c r="D8" s="197">
        <v>3232</v>
      </c>
      <c r="E8" s="197">
        <v>3279</v>
      </c>
      <c r="F8" s="197">
        <v>42795</v>
      </c>
      <c r="G8" s="202">
        <v>14932</v>
      </c>
      <c r="H8" s="205">
        <v>22716</v>
      </c>
      <c r="I8" s="203">
        <v>6.554983166348922</v>
      </c>
      <c r="J8" s="203">
        <v>6.650306250760557</v>
      </c>
      <c r="K8" s="203">
        <v>86.79471058289052</v>
      </c>
      <c r="L8" s="204">
        <v>30.28434673264917</v>
      </c>
      <c r="M8" s="203">
        <v>46.071472031801406</v>
      </c>
    </row>
    <row r="9" spans="1:13" ht="15">
      <c r="A9" s="211" t="s">
        <v>617</v>
      </c>
      <c r="B9" s="73" t="s">
        <v>212</v>
      </c>
      <c r="C9" s="197">
        <v>38613</v>
      </c>
      <c r="D9" s="197">
        <v>2228</v>
      </c>
      <c r="E9" s="197">
        <v>2813</v>
      </c>
      <c r="F9" s="197">
        <v>33282</v>
      </c>
      <c r="G9" s="202">
        <v>3951</v>
      </c>
      <c r="H9" s="205">
        <v>12072</v>
      </c>
      <c r="I9" s="203">
        <v>5.770077435060731</v>
      </c>
      <c r="J9" s="203">
        <v>7.285111231968508</v>
      </c>
      <c r="K9" s="203">
        <v>86.19376893792247</v>
      </c>
      <c r="L9" s="204">
        <v>10.232305182192526</v>
      </c>
      <c r="M9" s="203">
        <v>31.264082044907155</v>
      </c>
    </row>
    <row r="10" spans="1:13" ht="15">
      <c r="A10" s="211" t="s">
        <v>618</v>
      </c>
      <c r="B10" s="73" t="s">
        <v>213</v>
      </c>
      <c r="C10" s="197">
        <v>58814</v>
      </c>
      <c r="D10" s="202">
        <v>1384</v>
      </c>
      <c r="E10" s="197">
        <v>3167</v>
      </c>
      <c r="F10" s="197">
        <v>53773</v>
      </c>
      <c r="G10" s="202">
        <v>5368</v>
      </c>
      <c r="H10" s="206">
        <v>8062</v>
      </c>
      <c r="I10" s="204">
        <v>2.353181215356888</v>
      </c>
      <c r="J10" s="203">
        <v>5.384772333117965</v>
      </c>
      <c r="K10" s="203">
        <v>91.42891148366036</v>
      </c>
      <c r="L10" s="204">
        <v>9.12707858673105</v>
      </c>
      <c r="M10" s="204">
        <v>13.707620634542797</v>
      </c>
    </row>
    <row r="11" spans="1:13" ht="15">
      <c r="A11" s="211" t="s">
        <v>619</v>
      </c>
      <c r="B11" s="73" t="s">
        <v>264</v>
      </c>
      <c r="C11" s="197">
        <v>140307</v>
      </c>
      <c r="D11" s="197">
        <v>9713</v>
      </c>
      <c r="E11" s="197">
        <v>10487</v>
      </c>
      <c r="F11" s="197">
        <v>119498</v>
      </c>
      <c r="G11" s="197">
        <v>33810</v>
      </c>
      <c r="H11" s="205">
        <v>43099</v>
      </c>
      <c r="I11" s="203">
        <v>6.922676701803901</v>
      </c>
      <c r="J11" s="203">
        <v>7.4743241605907045</v>
      </c>
      <c r="K11" s="203">
        <v>85.16895094328865</v>
      </c>
      <c r="L11" s="203">
        <v>24.097158374136715</v>
      </c>
      <c r="M11" s="203">
        <v>30.717640602393324</v>
      </c>
    </row>
    <row r="12" spans="1:13" ht="15">
      <c r="A12" s="211" t="s">
        <v>620</v>
      </c>
      <c r="B12" s="73" t="s">
        <v>214</v>
      </c>
      <c r="C12" s="197">
        <v>57249</v>
      </c>
      <c r="D12" s="197">
        <v>5083</v>
      </c>
      <c r="E12" s="197">
        <v>3891</v>
      </c>
      <c r="F12" s="197">
        <v>48117</v>
      </c>
      <c r="G12" s="202">
        <v>10533</v>
      </c>
      <c r="H12" s="205">
        <v>10051</v>
      </c>
      <c r="I12" s="203">
        <v>8.87875770755821</v>
      </c>
      <c r="J12" s="203">
        <v>6.796625268563643</v>
      </c>
      <c r="K12" s="203">
        <v>84.04862967038726</v>
      </c>
      <c r="L12" s="204">
        <v>18.3985746475921</v>
      </c>
      <c r="M12" s="203">
        <v>17.556638543904697</v>
      </c>
    </row>
    <row r="13" spans="1:13" ht="15">
      <c r="A13" s="211" t="s">
        <v>621</v>
      </c>
      <c r="B13" s="73" t="s">
        <v>215</v>
      </c>
      <c r="C13" s="197">
        <v>91942</v>
      </c>
      <c r="D13" s="197">
        <v>7229</v>
      </c>
      <c r="E13" s="197">
        <v>6006</v>
      </c>
      <c r="F13" s="197">
        <v>78012</v>
      </c>
      <c r="G13" s="197">
        <v>16368</v>
      </c>
      <c r="H13" s="205">
        <v>24869</v>
      </c>
      <c r="I13" s="203">
        <v>7.8625655304431055</v>
      </c>
      <c r="J13" s="203">
        <v>6.5323791085684455</v>
      </c>
      <c r="K13" s="203">
        <v>84.84914402558135</v>
      </c>
      <c r="L13" s="203">
        <v>17.802527680494222</v>
      </c>
      <c r="M13" s="203">
        <v>27.048574101063714</v>
      </c>
    </row>
    <row r="14" spans="1:13" ht="15">
      <c r="A14" s="211" t="s">
        <v>622</v>
      </c>
      <c r="B14" s="73" t="s">
        <v>481</v>
      </c>
      <c r="C14" s="197">
        <v>98110</v>
      </c>
      <c r="D14" s="197">
        <v>6148</v>
      </c>
      <c r="E14" s="197">
        <v>7820</v>
      </c>
      <c r="F14" s="197">
        <v>83825</v>
      </c>
      <c r="G14" s="197">
        <v>20369</v>
      </c>
      <c r="H14" s="205">
        <v>24687</v>
      </c>
      <c r="I14" s="203">
        <v>6.266435633472634</v>
      </c>
      <c r="J14" s="203">
        <v>7.970645194169809</v>
      </c>
      <c r="K14" s="203">
        <v>85.43981245540719</v>
      </c>
      <c r="L14" s="203">
        <v>20.761390276220567</v>
      </c>
      <c r="M14" s="203">
        <v>25.162572622566508</v>
      </c>
    </row>
    <row r="15" spans="1:13" ht="15">
      <c r="A15" s="211" t="s">
        <v>623</v>
      </c>
      <c r="B15" s="73" t="s">
        <v>465</v>
      </c>
      <c r="C15" s="197">
        <v>146751</v>
      </c>
      <c r="D15" s="197">
        <v>9666</v>
      </c>
      <c r="E15" s="197">
        <v>10212</v>
      </c>
      <c r="F15" s="197">
        <v>126873</v>
      </c>
      <c r="G15" s="197">
        <v>34187</v>
      </c>
      <c r="H15" s="205">
        <v>50057</v>
      </c>
      <c r="I15" s="203">
        <v>6.5866672118077565</v>
      </c>
      <c r="J15" s="203">
        <v>6.95872600527424</v>
      </c>
      <c r="K15" s="203">
        <v>86.454606782918</v>
      </c>
      <c r="L15" s="203">
        <v>23.295923026078185</v>
      </c>
      <c r="M15" s="203">
        <v>34.11015938562599</v>
      </c>
    </row>
    <row r="16" spans="1:13" ht="15">
      <c r="A16" s="211" t="s">
        <v>624</v>
      </c>
      <c r="B16" s="73" t="s">
        <v>466</v>
      </c>
      <c r="C16" s="197">
        <v>98424</v>
      </c>
      <c r="D16" s="202">
        <v>5150</v>
      </c>
      <c r="E16" s="197">
        <v>6185</v>
      </c>
      <c r="F16" s="197">
        <v>87089</v>
      </c>
      <c r="G16" s="197">
        <v>27182</v>
      </c>
      <c r="H16" s="205">
        <v>37698</v>
      </c>
      <c r="I16" s="204">
        <v>5.232463626757702</v>
      </c>
      <c r="J16" s="203">
        <v>6.284036413882793</v>
      </c>
      <c r="K16" s="203">
        <v>88.4834999593595</v>
      </c>
      <c r="L16" s="203">
        <v>27.61724782573356</v>
      </c>
      <c r="M16" s="203">
        <v>38.301633747866376</v>
      </c>
    </row>
    <row r="17" spans="1:13" ht="15">
      <c r="A17" s="211" t="s">
        <v>625</v>
      </c>
      <c r="B17" s="73" t="s">
        <v>467</v>
      </c>
      <c r="C17" s="197">
        <v>61743</v>
      </c>
      <c r="D17" s="197">
        <v>3029</v>
      </c>
      <c r="E17" s="197">
        <v>4596</v>
      </c>
      <c r="F17" s="197">
        <v>54118</v>
      </c>
      <c r="G17" s="202">
        <v>6503</v>
      </c>
      <c r="H17" s="205">
        <v>10168</v>
      </c>
      <c r="I17" s="203">
        <v>4.905819283157605</v>
      </c>
      <c r="J17" s="203">
        <v>7.4437588066663425</v>
      </c>
      <c r="K17" s="203">
        <v>87.65042191017606</v>
      </c>
      <c r="L17" s="204">
        <v>10.532368041721329</v>
      </c>
      <c r="M17" s="203">
        <v>16.46826360883015</v>
      </c>
    </row>
    <row r="18" spans="1:13" ht="15">
      <c r="A18" s="211" t="s">
        <v>626</v>
      </c>
      <c r="B18" s="73" t="s">
        <v>468</v>
      </c>
      <c r="C18" s="197">
        <v>125299</v>
      </c>
      <c r="D18" s="197">
        <v>7560</v>
      </c>
      <c r="E18" s="197">
        <v>7768</v>
      </c>
      <c r="F18" s="197">
        <v>109971</v>
      </c>
      <c r="G18" s="202">
        <v>17645</v>
      </c>
      <c r="H18" s="205">
        <v>24700</v>
      </c>
      <c r="I18" s="203">
        <v>6.033567706047135</v>
      </c>
      <c r="J18" s="203">
        <v>6.199570627060072</v>
      </c>
      <c r="K18" s="203">
        <v>87.7668616668928</v>
      </c>
      <c r="L18" s="204">
        <v>14.08231510227536</v>
      </c>
      <c r="M18" s="203">
        <v>19.712846870286274</v>
      </c>
    </row>
    <row r="19" spans="1:13" ht="15">
      <c r="A19" s="211" t="s">
        <v>627</v>
      </c>
      <c r="B19" s="73" t="s">
        <v>219</v>
      </c>
      <c r="C19" s="197">
        <v>64012</v>
      </c>
      <c r="D19" s="197">
        <v>4361</v>
      </c>
      <c r="E19" s="197">
        <v>5930</v>
      </c>
      <c r="F19" s="197">
        <v>53721</v>
      </c>
      <c r="G19" s="202">
        <v>16380</v>
      </c>
      <c r="H19" s="205">
        <v>20001</v>
      </c>
      <c r="I19" s="203">
        <v>6.812785102793225</v>
      </c>
      <c r="J19" s="203">
        <v>9.263888020996063</v>
      </c>
      <c r="K19" s="203">
        <v>83.92332687621071</v>
      </c>
      <c r="L19" s="204">
        <v>25.5889520714866</v>
      </c>
      <c r="M19" s="203">
        <v>31.24570393051303</v>
      </c>
    </row>
    <row r="20" spans="1:13" ht="15">
      <c r="A20" s="211" t="s">
        <v>628</v>
      </c>
      <c r="B20" s="73" t="s">
        <v>220</v>
      </c>
      <c r="C20" s="197">
        <v>60466</v>
      </c>
      <c r="D20" s="202">
        <v>2009</v>
      </c>
      <c r="E20" s="197">
        <v>4091</v>
      </c>
      <c r="F20" s="197">
        <v>54028</v>
      </c>
      <c r="G20" s="202">
        <v>5839</v>
      </c>
      <c r="H20" s="206">
        <v>8788</v>
      </c>
      <c r="I20" s="204">
        <v>3.322528363047002</v>
      </c>
      <c r="J20" s="203">
        <v>6.765785730823934</v>
      </c>
      <c r="K20" s="203">
        <v>89.35269407600966</v>
      </c>
      <c r="L20" s="204">
        <v>9.656666556411867</v>
      </c>
      <c r="M20" s="204">
        <v>14.533787583104555</v>
      </c>
    </row>
    <row r="21" spans="1:13" ht="15">
      <c r="A21" s="211" t="s">
        <v>629</v>
      </c>
      <c r="B21" s="73" t="s">
        <v>257</v>
      </c>
      <c r="C21" s="197">
        <v>183036</v>
      </c>
      <c r="D21" s="197">
        <v>20995</v>
      </c>
      <c r="E21" s="197">
        <v>14952</v>
      </c>
      <c r="F21" s="197">
        <v>147089</v>
      </c>
      <c r="G21" s="197">
        <v>48205</v>
      </c>
      <c r="H21" s="205">
        <v>80057</v>
      </c>
      <c r="I21" s="203">
        <v>11.470421119342642</v>
      </c>
      <c r="J21" s="203">
        <v>8.168884809545665</v>
      </c>
      <c r="K21" s="203">
        <v>80.3606940711117</v>
      </c>
      <c r="L21" s="203">
        <v>26.336349133503788</v>
      </c>
      <c r="M21" s="203">
        <v>43.73839026202496</v>
      </c>
    </row>
    <row r="22" spans="1:13" ht="15">
      <c r="A22" s="211" t="s">
        <v>630</v>
      </c>
      <c r="B22" s="73" t="s">
        <v>258</v>
      </c>
      <c r="C22" s="197">
        <v>171221</v>
      </c>
      <c r="D22" s="197">
        <v>17014</v>
      </c>
      <c r="E22" s="202">
        <v>12039</v>
      </c>
      <c r="F22" s="197">
        <v>142168</v>
      </c>
      <c r="G22" s="197">
        <v>38716</v>
      </c>
      <c r="H22" s="205">
        <v>63389</v>
      </c>
      <c r="I22" s="203">
        <v>9.936865220971725</v>
      </c>
      <c r="J22" s="204">
        <v>7.031263688449431</v>
      </c>
      <c r="K22" s="203">
        <v>83.03187109057885</v>
      </c>
      <c r="L22" s="203">
        <v>22.61171234836848</v>
      </c>
      <c r="M22" s="203">
        <v>37.02174382815192</v>
      </c>
    </row>
    <row r="23" spans="1:13" ht="15">
      <c r="A23" s="211" t="s">
        <v>631</v>
      </c>
      <c r="B23" s="73" t="s">
        <v>217</v>
      </c>
      <c r="C23" s="197">
        <v>59102</v>
      </c>
      <c r="D23" s="202">
        <v>2824</v>
      </c>
      <c r="E23" s="197">
        <v>4545</v>
      </c>
      <c r="F23" s="197">
        <v>51129</v>
      </c>
      <c r="G23" s="202">
        <v>13794</v>
      </c>
      <c r="H23" s="205">
        <v>19431</v>
      </c>
      <c r="I23" s="204">
        <v>4.778180095428243</v>
      </c>
      <c r="J23" s="203">
        <v>7.690095089844676</v>
      </c>
      <c r="K23" s="203">
        <v>86.50976278298535</v>
      </c>
      <c r="L23" s="204">
        <v>23.33931169841968</v>
      </c>
      <c r="M23" s="203">
        <v>32.87705999796961</v>
      </c>
    </row>
    <row r="24" spans="1:13" ht="15">
      <c r="A24" s="211" t="s">
        <v>632</v>
      </c>
      <c r="B24" s="73" t="s">
        <v>218</v>
      </c>
      <c r="C24" s="197">
        <v>105907</v>
      </c>
      <c r="D24" s="197">
        <v>7036</v>
      </c>
      <c r="E24" s="197">
        <v>9756</v>
      </c>
      <c r="F24" s="197">
        <v>88986</v>
      </c>
      <c r="G24" s="197">
        <v>27226</v>
      </c>
      <c r="H24" s="205">
        <v>35792</v>
      </c>
      <c r="I24" s="203">
        <v>6.643564636898411</v>
      </c>
      <c r="J24" s="203">
        <v>9.211855684704505</v>
      </c>
      <c r="K24" s="203">
        <v>84.02277469855628</v>
      </c>
      <c r="L24" s="203">
        <v>25.707460318959086</v>
      </c>
      <c r="M24" s="203">
        <v>33.795688670248424</v>
      </c>
    </row>
    <row r="25" spans="1:13" ht="15">
      <c r="A25" s="211" t="s">
        <v>633</v>
      </c>
      <c r="B25" s="73" t="s">
        <v>272</v>
      </c>
      <c r="C25" s="197">
        <v>44085</v>
      </c>
      <c r="D25" s="202">
        <v>2313</v>
      </c>
      <c r="E25" s="202">
        <v>6571</v>
      </c>
      <c r="F25" s="197">
        <v>34263</v>
      </c>
      <c r="G25" s="202">
        <v>6522</v>
      </c>
      <c r="H25" s="206">
        <v>10001</v>
      </c>
      <c r="I25" s="204">
        <v>5.246682545083361</v>
      </c>
      <c r="J25" s="204">
        <v>14.905296586140409</v>
      </c>
      <c r="K25" s="203">
        <v>77.72031303164341</v>
      </c>
      <c r="L25" s="204">
        <v>14.794147669275265</v>
      </c>
      <c r="M25" s="204">
        <v>22.685720766700694</v>
      </c>
    </row>
    <row r="26" spans="1:13" ht="15">
      <c r="A26" s="211" t="s">
        <v>634</v>
      </c>
      <c r="B26" s="73" t="s">
        <v>273</v>
      </c>
      <c r="C26" s="197">
        <v>28407</v>
      </c>
      <c r="D26" s="197" t="s">
        <v>194</v>
      </c>
      <c r="E26" s="197" t="s">
        <v>194</v>
      </c>
      <c r="F26" s="197">
        <v>26889</v>
      </c>
      <c r="G26" s="202">
        <v>4444</v>
      </c>
      <c r="H26" s="206">
        <v>7972</v>
      </c>
      <c r="I26" s="203" t="s">
        <v>194</v>
      </c>
      <c r="J26" s="197" t="s">
        <v>194</v>
      </c>
      <c r="K26" s="203">
        <v>94.6562466997571</v>
      </c>
      <c r="L26" s="204">
        <v>15.644031400711093</v>
      </c>
      <c r="M26" s="204">
        <v>28.063505474002888</v>
      </c>
    </row>
    <row r="27" spans="1:13" ht="15">
      <c r="A27" s="211" t="s">
        <v>635</v>
      </c>
      <c r="B27" s="73" t="s">
        <v>274</v>
      </c>
      <c r="C27" s="197">
        <v>53148</v>
      </c>
      <c r="D27" s="202">
        <v>3991</v>
      </c>
      <c r="E27" s="202">
        <v>4973</v>
      </c>
      <c r="F27" s="197">
        <v>44184</v>
      </c>
      <c r="G27" s="202">
        <v>7699</v>
      </c>
      <c r="H27" s="206">
        <v>11402</v>
      </c>
      <c r="I27" s="204">
        <v>7.509219537894182</v>
      </c>
      <c r="J27" s="204">
        <v>9.356890193422142</v>
      </c>
      <c r="K27" s="203">
        <v>83.13389026868367</v>
      </c>
      <c r="L27" s="204">
        <v>14.485963723940696</v>
      </c>
      <c r="M27" s="204">
        <v>21.45330021825845</v>
      </c>
    </row>
    <row r="28" spans="1:13" ht="15">
      <c r="A28" s="211" t="s">
        <v>636</v>
      </c>
      <c r="B28" s="73" t="s">
        <v>275</v>
      </c>
      <c r="C28" s="197">
        <v>29905</v>
      </c>
      <c r="D28" s="197" t="s">
        <v>211</v>
      </c>
      <c r="E28" s="202">
        <v>1924</v>
      </c>
      <c r="F28" s="197">
        <v>27981</v>
      </c>
      <c r="G28" s="202">
        <v>4877</v>
      </c>
      <c r="H28" s="206">
        <v>7225</v>
      </c>
      <c r="I28" s="203" t="s">
        <v>211</v>
      </c>
      <c r="J28" s="204">
        <v>6.433706738003678</v>
      </c>
      <c r="K28" s="203">
        <v>93.56629326199632</v>
      </c>
      <c r="L28" s="204">
        <v>16.308309647216184</v>
      </c>
      <c r="M28" s="204">
        <v>24.15983949172379</v>
      </c>
    </row>
    <row r="29" spans="1:13" ht="15">
      <c r="A29" s="211" t="s">
        <v>637</v>
      </c>
      <c r="B29" s="73" t="s">
        <v>276</v>
      </c>
      <c r="C29" s="197">
        <v>30219</v>
      </c>
      <c r="D29" s="202">
        <v>4756</v>
      </c>
      <c r="E29" s="202">
        <v>4019</v>
      </c>
      <c r="F29" s="197">
        <v>21444</v>
      </c>
      <c r="G29" s="202">
        <v>8157</v>
      </c>
      <c r="H29" s="205">
        <v>12988</v>
      </c>
      <c r="I29" s="204">
        <v>15.738442701611568</v>
      </c>
      <c r="J29" s="204">
        <v>13.299579734604059</v>
      </c>
      <c r="K29" s="203">
        <v>70.96197756378437</v>
      </c>
      <c r="L29" s="204">
        <v>26.992951454383</v>
      </c>
      <c r="M29" s="203">
        <v>42.979582381945136</v>
      </c>
    </row>
    <row r="30" spans="1:13" ht="15">
      <c r="A30" s="211" t="s">
        <v>638</v>
      </c>
      <c r="B30" s="73" t="s">
        <v>277</v>
      </c>
      <c r="C30" s="197">
        <v>47742</v>
      </c>
      <c r="D30" s="202">
        <v>2919</v>
      </c>
      <c r="E30" s="202">
        <v>5341</v>
      </c>
      <c r="F30" s="197">
        <v>39482</v>
      </c>
      <c r="G30" s="202">
        <v>12070</v>
      </c>
      <c r="H30" s="206">
        <v>14858</v>
      </c>
      <c r="I30" s="204">
        <v>6.114113359306271</v>
      </c>
      <c r="J30" s="204">
        <v>11.187214611872145</v>
      </c>
      <c r="K30" s="203">
        <v>82.69867202882159</v>
      </c>
      <c r="L30" s="204">
        <v>25.28172259226677</v>
      </c>
      <c r="M30" s="204">
        <v>31.121444430480498</v>
      </c>
    </row>
    <row r="31" spans="1:13" ht="15">
      <c r="A31" s="211" t="s">
        <v>639</v>
      </c>
      <c r="B31" s="73" t="s">
        <v>446</v>
      </c>
      <c r="C31" s="197">
        <v>126520</v>
      </c>
      <c r="D31" s="197">
        <v>9682</v>
      </c>
      <c r="E31" s="197">
        <v>8429</v>
      </c>
      <c r="F31" s="197">
        <v>108409</v>
      </c>
      <c r="G31" s="202">
        <v>20189</v>
      </c>
      <c r="H31" s="205">
        <v>29623</v>
      </c>
      <c r="I31" s="203">
        <v>7.6525450521656655</v>
      </c>
      <c r="J31" s="203">
        <v>6.662187796395827</v>
      </c>
      <c r="K31" s="203">
        <v>85.68526715143851</v>
      </c>
      <c r="L31" s="204">
        <v>15.957160923174202</v>
      </c>
      <c r="M31" s="203">
        <v>23.413689535251343</v>
      </c>
    </row>
    <row r="32" spans="1:13" ht="15">
      <c r="A32" s="211" t="s">
        <v>640</v>
      </c>
      <c r="B32" s="73" t="s">
        <v>447</v>
      </c>
      <c r="C32" s="197">
        <v>88926</v>
      </c>
      <c r="D32" s="197">
        <v>6968</v>
      </c>
      <c r="E32" s="197">
        <v>7482</v>
      </c>
      <c r="F32" s="197">
        <v>74181</v>
      </c>
      <c r="G32" s="197">
        <v>30080</v>
      </c>
      <c r="H32" s="205">
        <v>31377</v>
      </c>
      <c r="I32" s="203">
        <v>7.835728583316465</v>
      </c>
      <c r="J32" s="203">
        <v>8.41373726469199</v>
      </c>
      <c r="K32" s="203">
        <v>83.4187976519803</v>
      </c>
      <c r="L32" s="203">
        <v>33.825877696061895</v>
      </c>
      <c r="M32" s="203">
        <v>35.284393765602864</v>
      </c>
    </row>
    <row r="33" spans="1:13" ht="15">
      <c r="A33" s="211" t="s">
        <v>641</v>
      </c>
      <c r="B33" s="73" t="s">
        <v>448</v>
      </c>
      <c r="C33" s="197">
        <v>261136</v>
      </c>
      <c r="D33" s="197">
        <v>18258</v>
      </c>
      <c r="E33" s="202">
        <v>13950</v>
      </c>
      <c r="F33" s="197">
        <v>228781</v>
      </c>
      <c r="G33" s="197">
        <v>49859</v>
      </c>
      <c r="H33" s="205">
        <v>63966</v>
      </c>
      <c r="I33" s="203">
        <v>6.991759083389498</v>
      </c>
      <c r="J33" s="204">
        <v>5.342043992402426</v>
      </c>
      <c r="K33" s="203">
        <v>87.60990441762146</v>
      </c>
      <c r="L33" s="203">
        <v>19.09311623062312</v>
      </c>
      <c r="M33" s="203">
        <v>24.49528215182893</v>
      </c>
    </row>
    <row r="34" spans="1:13" ht="15">
      <c r="A34" s="211" t="s">
        <v>642</v>
      </c>
      <c r="B34" s="73" t="s">
        <v>449</v>
      </c>
      <c r="C34" s="197">
        <v>106705</v>
      </c>
      <c r="D34" s="202">
        <v>6110</v>
      </c>
      <c r="E34" s="197">
        <v>9413</v>
      </c>
      <c r="F34" s="197">
        <v>91182</v>
      </c>
      <c r="G34" s="197">
        <v>29560</v>
      </c>
      <c r="H34" s="205">
        <v>33831</v>
      </c>
      <c r="I34" s="204">
        <v>5.72606719460194</v>
      </c>
      <c r="J34" s="203">
        <v>8.821517267232089</v>
      </c>
      <c r="K34" s="203">
        <v>85.45241553816597</v>
      </c>
      <c r="L34" s="203">
        <v>27.70254439810693</v>
      </c>
      <c r="M34" s="203">
        <v>31.70516845508645</v>
      </c>
    </row>
    <row r="35" spans="1:13" ht="15">
      <c r="A35" s="211" t="s">
        <v>643</v>
      </c>
      <c r="B35" s="73" t="s">
        <v>450</v>
      </c>
      <c r="C35" s="197">
        <v>97575</v>
      </c>
      <c r="D35" s="197">
        <v>5468</v>
      </c>
      <c r="E35" s="197">
        <v>6644</v>
      </c>
      <c r="F35" s="197">
        <v>84915</v>
      </c>
      <c r="G35" s="202">
        <v>10188</v>
      </c>
      <c r="H35" s="205">
        <v>18011</v>
      </c>
      <c r="I35" s="203">
        <v>5.6038944401742254</v>
      </c>
      <c r="J35" s="203">
        <v>6.809121188829106</v>
      </c>
      <c r="K35" s="203">
        <v>87.02536510376633</v>
      </c>
      <c r="L35" s="204">
        <v>10.44119907763259</v>
      </c>
      <c r="M35" s="203">
        <v>18.45862157314886</v>
      </c>
    </row>
    <row r="36" spans="1:13" ht="15">
      <c r="A36" s="211" t="s">
        <v>644</v>
      </c>
      <c r="B36" s="73" t="s">
        <v>451</v>
      </c>
      <c r="C36" s="197">
        <v>126987</v>
      </c>
      <c r="D36" s="197">
        <v>9373</v>
      </c>
      <c r="E36" s="197">
        <v>9425</v>
      </c>
      <c r="F36" s="197">
        <v>108189</v>
      </c>
      <c r="G36" s="197">
        <v>46163</v>
      </c>
      <c r="H36" s="205">
        <v>55183</v>
      </c>
      <c r="I36" s="203">
        <v>7.381070503279863</v>
      </c>
      <c r="J36" s="203">
        <v>7.422019576807075</v>
      </c>
      <c r="K36" s="203">
        <v>85.19690991991307</v>
      </c>
      <c r="L36" s="203">
        <v>36.35254002378196</v>
      </c>
      <c r="M36" s="203">
        <v>43.45562931638672</v>
      </c>
    </row>
    <row r="37" spans="1:13" ht="15">
      <c r="A37" s="211" t="s">
        <v>645</v>
      </c>
      <c r="B37" s="73" t="s">
        <v>452</v>
      </c>
      <c r="C37" s="197">
        <v>140902</v>
      </c>
      <c r="D37" s="197">
        <v>12838</v>
      </c>
      <c r="E37" s="197">
        <v>11956</v>
      </c>
      <c r="F37" s="197">
        <v>115775</v>
      </c>
      <c r="G37" s="197">
        <v>39925</v>
      </c>
      <c r="H37" s="205">
        <v>51716</v>
      </c>
      <c r="I37" s="203">
        <v>9.111297213666237</v>
      </c>
      <c r="J37" s="203">
        <v>8.485330229521228</v>
      </c>
      <c r="K37" s="203">
        <v>82.16703808320676</v>
      </c>
      <c r="L37" s="203">
        <v>28.335296873003934</v>
      </c>
      <c r="M37" s="203">
        <v>36.703524435423205</v>
      </c>
    </row>
    <row r="38" spans="1:13" ht="15">
      <c r="A38" s="211" t="s">
        <v>646</v>
      </c>
      <c r="B38" s="73" t="s">
        <v>453</v>
      </c>
      <c r="C38" s="197">
        <v>105434</v>
      </c>
      <c r="D38" s="197">
        <v>7055</v>
      </c>
      <c r="E38" s="197">
        <v>9440</v>
      </c>
      <c r="F38" s="197">
        <v>88939</v>
      </c>
      <c r="G38" s="197">
        <v>18036</v>
      </c>
      <c r="H38" s="205">
        <v>24136</v>
      </c>
      <c r="I38" s="203">
        <v>6.691389874234117</v>
      </c>
      <c r="J38" s="203">
        <v>8.95346852059108</v>
      </c>
      <c r="K38" s="203">
        <v>84.3551416051748</v>
      </c>
      <c r="L38" s="203">
        <v>17.10643625395982</v>
      </c>
      <c r="M38" s="203">
        <v>22.89204620900279</v>
      </c>
    </row>
    <row r="39" spans="1:13" ht="15">
      <c r="A39" s="211" t="s">
        <v>647</v>
      </c>
      <c r="B39" s="73" t="s">
        <v>454</v>
      </c>
      <c r="C39" s="197">
        <v>118605</v>
      </c>
      <c r="D39" s="197">
        <v>17232</v>
      </c>
      <c r="E39" s="197">
        <v>10133</v>
      </c>
      <c r="F39" s="197">
        <v>91240</v>
      </c>
      <c r="G39" s="197">
        <v>53439</v>
      </c>
      <c r="H39" s="205">
        <v>70427</v>
      </c>
      <c r="I39" s="203">
        <v>14.528898444416342</v>
      </c>
      <c r="J39" s="203">
        <v>8.543484676025463</v>
      </c>
      <c r="K39" s="203">
        <v>76.9276168795582</v>
      </c>
      <c r="L39" s="203">
        <v>45.056279246237516</v>
      </c>
      <c r="M39" s="203">
        <v>59.37945280553096</v>
      </c>
    </row>
    <row r="40" spans="1:13" ht="15">
      <c r="A40" s="211" t="s">
        <v>648</v>
      </c>
      <c r="B40" s="73" t="s">
        <v>455</v>
      </c>
      <c r="C40" s="197">
        <v>160504</v>
      </c>
      <c r="D40" s="202">
        <v>8710</v>
      </c>
      <c r="E40" s="197">
        <v>13537</v>
      </c>
      <c r="F40" s="197">
        <v>137893</v>
      </c>
      <c r="G40" s="197">
        <v>26064</v>
      </c>
      <c r="H40" s="205">
        <v>40055</v>
      </c>
      <c r="I40" s="204">
        <v>5.426656033494492</v>
      </c>
      <c r="J40" s="203">
        <v>8.434057718187708</v>
      </c>
      <c r="K40" s="203">
        <v>85.91250062303743</v>
      </c>
      <c r="L40" s="203">
        <v>16.23884762996561</v>
      </c>
      <c r="M40" s="203">
        <v>24.955764342321686</v>
      </c>
    </row>
    <row r="41" spans="1:13" ht="15">
      <c r="A41" s="211" t="s">
        <v>649</v>
      </c>
      <c r="B41" s="73" t="s">
        <v>345</v>
      </c>
      <c r="C41" s="197">
        <v>37991</v>
      </c>
      <c r="D41" s="197" t="s">
        <v>194</v>
      </c>
      <c r="E41" s="197" t="s">
        <v>194</v>
      </c>
      <c r="F41" s="197">
        <v>33204</v>
      </c>
      <c r="G41" s="202">
        <v>3692</v>
      </c>
      <c r="H41" s="206">
        <v>5067</v>
      </c>
      <c r="I41" s="203" t="s">
        <v>194</v>
      </c>
      <c r="J41" s="197" t="s">
        <v>194</v>
      </c>
      <c r="K41" s="203">
        <v>87.39964728488326</v>
      </c>
      <c r="L41" s="204">
        <v>9.718091126845833</v>
      </c>
      <c r="M41" s="204">
        <v>13.3373693769577</v>
      </c>
    </row>
    <row r="42" spans="1:13" ht="15">
      <c r="A42" s="211" t="s">
        <v>650</v>
      </c>
      <c r="B42" s="73" t="s">
        <v>346</v>
      </c>
      <c r="C42" s="197">
        <v>53215</v>
      </c>
      <c r="D42" s="202">
        <v>2158</v>
      </c>
      <c r="E42" s="202">
        <v>6919</v>
      </c>
      <c r="F42" s="197">
        <v>44138</v>
      </c>
      <c r="G42" s="202">
        <v>9894</v>
      </c>
      <c r="H42" s="206">
        <v>16149</v>
      </c>
      <c r="I42" s="204">
        <v>4.055247580569389</v>
      </c>
      <c r="J42" s="204">
        <v>13.001973127877479</v>
      </c>
      <c r="K42" s="203">
        <v>82.94277929155314</v>
      </c>
      <c r="L42" s="204">
        <v>18.592502114065585</v>
      </c>
      <c r="M42" s="204">
        <v>30.346706755614015</v>
      </c>
    </row>
    <row r="43" spans="1:13" ht="15">
      <c r="A43" s="211" t="s">
        <v>651</v>
      </c>
      <c r="B43" s="73" t="s">
        <v>347</v>
      </c>
      <c r="C43" s="197">
        <v>37040</v>
      </c>
      <c r="D43" s="202">
        <v>2814</v>
      </c>
      <c r="E43" s="202">
        <v>2631</v>
      </c>
      <c r="F43" s="197">
        <v>31595</v>
      </c>
      <c r="G43" s="202">
        <v>12229</v>
      </c>
      <c r="H43" s="206">
        <v>16811</v>
      </c>
      <c r="I43" s="204">
        <v>7.597192224622031</v>
      </c>
      <c r="J43" s="204">
        <v>7.103131749460043</v>
      </c>
      <c r="K43" s="203">
        <v>85.29967602591793</v>
      </c>
      <c r="L43" s="204">
        <v>33.015658747300215</v>
      </c>
      <c r="M43" s="204">
        <v>45.38606911447084</v>
      </c>
    </row>
    <row r="44" spans="1:13" ht="15">
      <c r="A44" s="211" t="s">
        <v>652</v>
      </c>
      <c r="B44" s="73" t="s">
        <v>348</v>
      </c>
      <c r="C44" s="197">
        <v>38125</v>
      </c>
      <c r="D44" s="202">
        <v>1874</v>
      </c>
      <c r="E44" s="202">
        <v>1762</v>
      </c>
      <c r="F44" s="197">
        <v>34489</v>
      </c>
      <c r="G44" s="202">
        <v>4511</v>
      </c>
      <c r="H44" s="206">
        <v>9278</v>
      </c>
      <c r="I44" s="204">
        <v>4.915409836065574</v>
      </c>
      <c r="J44" s="204">
        <v>4.621639344262295</v>
      </c>
      <c r="K44" s="203">
        <v>90.46295081967213</v>
      </c>
      <c r="L44" s="204">
        <v>11.832131147540984</v>
      </c>
      <c r="M44" s="204">
        <v>24.335737704918035</v>
      </c>
    </row>
    <row r="45" spans="1:13" ht="15">
      <c r="A45" s="211" t="s">
        <v>653</v>
      </c>
      <c r="B45" s="73" t="s">
        <v>349</v>
      </c>
      <c r="C45" s="197">
        <v>70237</v>
      </c>
      <c r="D45" s="202">
        <v>4761</v>
      </c>
      <c r="E45" s="202">
        <v>3093</v>
      </c>
      <c r="F45" s="197">
        <v>61887</v>
      </c>
      <c r="G45" s="202">
        <v>12175</v>
      </c>
      <c r="H45" s="205">
        <v>18063</v>
      </c>
      <c r="I45" s="204">
        <v>6.778478579665988</v>
      </c>
      <c r="J45" s="204">
        <v>4.403661887609095</v>
      </c>
      <c r="K45" s="203">
        <v>88.1116790295713</v>
      </c>
      <c r="L45" s="204">
        <v>17.334168600595127</v>
      </c>
      <c r="M45" s="203">
        <v>25.717214573515385</v>
      </c>
    </row>
    <row r="46" spans="1:13" ht="15">
      <c r="A46" s="211" t="s">
        <v>654</v>
      </c>
      <c r="B46" s="73" t="s">
        <v>350</v>
      </c>
      <c r="C46" s="197">
        <v>43722</v>
      </c>
      <c r="D46" s="197" t="s">
        <v>194</v>
      </c>
      <c r="E46" s="197" t="s">
        <v>194</v>
      </c>
      <c r="F46" s="197">
        <v>39785</v>
      </c>
      <c r="G46" s="202">
        <v>2893</v>
      </c>
      <c r="H46" s="206">
        <v>6711</v>
      </c>
      <c r="I46" s="197" t="s">
        <v>194</v>
      </c>
      <c r="J46" s="203" t="s">
        <v>194</v>
      </c>
      <c r="K46" s="203">
        <v>90.99537990027903</v>
      </c>
      <c r="L46" s="204">
        <v>6.616806184529528</v>
      </c>
      <c r="M46" s="204">
        <v>15.349252092767943</v>
      </c>
    </row>
    <row r="47" spans="1:13" ht="15">
      <c r="A47" s="211" t="s">
        <v>655</v>
      </c>
      <c r="B47" s="73" t="s">
        <v>351</v>
      </c>
      <c r="C47" s="197">
        <v>64441</v>
      </c>
      <c r="D47" s="202">
        <v>5746</v>
      </c>
      <c r="E47" s="202">
        <v>4771</v>
      </c>
      <c r="F47" s="197">
        <v>53924</v>
      </c>
      <c r="G47" s="197">
        <v>17978</v>
      </c>
      <c r="H47" s="205">
        <v>22002</v>
      </c>
      <c r="I47" s="204">
        <v>8.916683477910025</v>
      </c>
      <c r="J47" s="204">
        <v>7.403671575549728</v>
      </c>
      <c r="K47" s="203">
        <v>83.67964494654025</v>
      </c>
      <c r="L47" s="203">
        <v>27.898387672444564</v>
      </c>
      <c r="M47" s="203">
        <v>34.1428593597244</v>
      </c>
    </row>
    <row r="48" spans="1:13" ht="15">
      <c r="A48" s="211" t="s">
        <v>656</v>
      </c>
      <c r="B48" s="73" t="s">
        <v>352</v>
      </c>
      <c r="C48" s="197">
        <v>29844</v>
      </c>
      <c r="D48" s="202">
        <v>4753</v>
      </c>
      <c r="E48" s="202">
        <v>6410</v>
      </c>
      <c r="F48" s="197">
        <v>18681</v>
      </c>
      <c r="G48" s="202">
        <v>11432</v>
      </c>
      <c r="H48" s="206">
        <v>17745</v>
      </c>
      <c r="I48" s="204">
        <v>15.926149309744003</v>
      </c>
      <c r="J48" s="204">
        <v>21.478354108028412</v>
      </c>
      <c r="K48" s="203">
        <v>62.59549658222758</v>
      </c>
      <c r="L48" s="204">
        <v>38.305857123709956</v>
      </c>
      <c r="M48" s="204">
        <v>59.459187776437474</v>
      </c>
    </row>
    <row r="49" spans="1:13" ht="15">
      <c r="A49" s="211" t="s">
        <v>657</v>
      </c>
      <c r="B49" s="73" t="s">
        <v>353</v>
      </c>
      <c r="C49" s="197">
        <v>35947</v>
      </c>
      <c r="D49" s="197" t="s">
        <v>194</v>
      </c>
      <c r="E49" s="197" t="s">
        <v>194</v>
      </c>
      <c r="F49" s="197">
        <v>31624</v>
      </c>
      <c r="G49" s="202">
        <v>8802</v>
      </c>
      <c r="H49" s="206">
        <v>12103</v>
      </c>
      <c r="I49" s="203" t="s">
        <v>194</v>
      </c>
      <c r="J49" s="197" t="s">
        <v>194</v>
      </c>
      <c r="K49" s="203">
        <v>87.97396166578574</v>
      </c>
      <c r="L49" s="204">
        <v>24.48604890533285</v>
      </c>
      <c r="M49" s="204">
        <v>33.669012713161045</v>
      </c>
    </row>
    <row r="50" spans="1:13" ht="15">
      <c r="A50" s="211" t="s">
        <v>658</v>
      </c>
      <c r="B50" s="73" t="s">
        <v>354</v>
      </c>
      <c r="C50" s="197">
        <v>59490</v>
      </c>
      <c r="D50" s="202">
        <v>4197</v>
      </c>
      <c r="E50" s="202">
        <v>5557</v>
      </c>
      <c r="F50" s="197">
        <v>49736</v>
      </c>
      <c r="G50" s="197">
        <v>13459</v>
      </c>
      <c r="H50" s="206">
        <v>20191</v>
      </c>
      <c r="I50" s="204">
        <v>7.0549672213817445</v>
      </c>
      <c r="J50" s="204">
        <v>9.341065725331989</v>
      </c>
      <c r="K50" s="203">
        <v>83.60396705328627</v>
      </c>
      <c r="L50" s="203">
        <v>22.62397041519583</v>
      </c>
      <c r="M50" s="204">
        <v>33.94015800974954</v>
      </c>
    </row>
    <row r="51" spans="1:13" ht="15">
      <c r="A51" s="211" t="s">
        <v>659</v>
      </c>
      <c r="B51" s="73" t="s">
        <v>355</v>
      </c>
      <c r="C51" s="197">
        <v>49257</v>
      </c>
      <c r="D51" s="202">
        <v>4135</v>
      </c>
      <c r="E51" s="202">
        <v>2735</v>
      </c>
      <c r="F51" s="197">
        <v>42387</v>
      </c>
      <c r="G51" s="202">
        <v>9154</v>
      </c>
      <c r="H51" s="206">
        <v>15899</v>
      </c>
      <c r="I51" s="204">
        <v>8.394745924437135</v>
      </c>
      <c r="J51" s="204">
        <v>5.552510303104127</v>
      </c>
      <c r="K51" s="203">
        <v>86.05274377245874</v>
      </c>
      <c r="L51" s="204">
        <v>18.58416062691597</v>
      </c>
      <c r="M51" s="204">
        <v>32.277645816838216</v>
      </c>
    </row>
    <row r="52" spans="1:13" ht="15">
      <c r="A52" s="211" t="s">
        <v>660</v>
      </c>
      <c r="B52" s="73" t="s">
        <v>356</v>
      </c>
      <c r="C52" s="197">
        <v>53598</v>
      </c>
      <c r="D52" s="202">
        <v>2052</v>
      </c>
      <c r="E52" s="202">
        <v>1969</v>
      </c>
      <c r="F52" s="197">
        <v>49577</v>
      </c>
      <c r="G52" s="202">
        <v>10493</v>
      </c>
      <c r="H52" s="206">
        <v>13373</v>
      </c>
      <c r="I52" s="204">
        <v>3.8285010634725176</v>
      </c>
      <c r="J52" s="204">
        <v>3.673644538975335</v>
      </c>
      <c r="K52" s="203">
        <v>92.49785439755215</v>
      </c>
      <c r="L52" s="204">
        <v>19.5772230307101</v>
      </c>
      <c r="M52" s="204">
        <v>24.95055785663644</v>
      </c>
    </row>
    <row r="53" spans="1:13" ht="15">
      <c r="A53" s="211" t="s">
        <v>661</v>
      </c>
      <c r="B53" s="73" t="s">
        <v>456</v>
      </c>
      <c r="C53" s="197">
        <v>71399</v>
      </c>
      <c r="D53" s="202">
        <v>3459</v>
      </c>
      <c r="E53" s="202">
        <v>3501</v>
      </c>
      <c r="F53" s="197">
        <v>64439</v>
      </c>
      <c r="G53" s="202">
        <v>8716</v>
      </c>
      <c r="H53" s="205">
        <v>13356</v>
      </c>
      <c r="I53" s="204">
        <v>4.844605666746033</v>
      </c>
      <c r="J53" s="204">
        <v>4.903430020028292</v>
      </c>
      <c r="K53" s="203">
        <v>90.25196431322567</v>
      </c>
      <c r="L53" s="204">
        <v>12.207453885908766</v>
      </c>
      <c r="M53" s="203">
        <v>18.706144343758314</v>
      </c>
    </row>
    <row r="54" spans="1:13" ht="15">
      <c r="A54" s="211" t="s">
        <v>662</v>
      </c>
      <c r="B54" s="73" t="s">
        <v>457</v>
      </c>
      <c r="C54" s="197">
        <v>244014</v>
      </c>
      <c r="D54" s="197">
        <v>11512</v>
      </c>
      <c r="E54" s="197">
        <v>17742</v>
      </c>
      <c r="F54" s="197">
        <v>214760</v>
      </c>
      <c r="G54" s="197">
        <v>45491</v>
      </c>
      <c r="H54" s="205">
        <v>66051</v>
      </c>
      <c r="I54" s="203">
        <v>4.717762095617465</v>
      </c>
      <c r="J54" s="203">
        <v>7.270894292950405</v>
      </c>
      <c r="K54" s="203">
        <v>88.01134361143214</v>
      </c>
      <c r="L54" s="203">
        <v>18.642782791151326</v>
      </c>
      <c r="M54" s="203">
        <v>27.068528854901768</v>
      </c>
    </row>
    <row r="55" spans="1:13" ht="15">
      <c r="A55" s="211" t="s">
        <v>663</v>
      </c>
      <c r="B55" s="73" t="s">
        <v>459</v>
      </c>
      <c r="C55" s="197">
        <v>125603</v>
      </c>
      <c r="D55" s="197">
        <v>8628</v>
      </c>
      <c r="E55" s="197">
        <v>9125</v>
      </c>
      <c r="F55" s="197">
        <v>107850</v>
      </c>
      <c r="G55" s="197">
        <v>36526</v>
      </c>
      <c r="H55" s="205">
        <v>39330</v>
      </c>
      <c r="I55" s="203">
        <v>6.8692626768468905</v>
      </c>
      <c r="J55" s="203">
        <v>7.264953862566976</v>
      </c>
      <c r="K55" s="203">
        <v>85.86578346058613</v>
      </c>
      <c r="L55" s="203">
        <v>29.080515592780426</v>
      </c>
      <c r="M55" s="203">
        <v>31.31294634682293</v>
      </c>
    </row>
    <row r="56" spans="1:13" ht="15">
      <c r="A56" s="211" t="s">
        <v>664</v>
      </c>
      <c r="B56" s="73" t="s">
        <v>458</v>
      </c>
      <c r="C56" s="197">
        <v>85197</v>
      </c>
      <c r="D56" s="202">
        <v>3323</v>
      </c>
      <c r="E56" s="197">
        <v>5680</v>
      </c>
      <c r="F56" s="197">
        <v>75913</v>
      </c>
      <c r="G56" s="202">
        <v>8731</v>
      </c>
      <c r="H56" s="205">
        <v>22124</v>
      </c>
      <c r="I56" s="204">
        <v>3.900372078829067</v>
      </c>
      <c r="J56" s="203">
        <v>6.666901416716551</v>
      </c>
      <c r="K56" s="203">
        <v>89.10290268436682</v>
      </c>
      <c r="L56" s="204">
        <v>10.248013427702855</v>
      </c>
      <c r="M56" s="203">
        <v>25.968050518210735</v>
      </c>
    </row>
    <row r="57" spans="1:13" ht="15">
      <c r="A57" s="211" t="s">
        <v>665</v>
      </c>
      <c r="B57" s="73" t="s">
        <v>460</v>
      </c>
      <c r="C57" s="197">
        <v>143203</v>
      </c>
      <c r="D57" s="197">
        <v>7462</v>
      </c>
      <c r="E57" s="197">
        <v>14162</v>
      </c>
      <c r="F57" s="197">
        <v>120823</v>
      </c>
      <c r="G57" s="197">
        <v>18992</v>
      </c>
      <c r="H57" s="205">
        <v>35340</v>
      </c>
      <c r="I57" s="203">
        <v>5.210784690264869</v>
      </c>
      <c r="J57" s="203">
        <v>9.889457623094488</v>
      </c>
      <c r="K57" s="203">
        <v>84.37183578556315</v>
      </c>
      <c r="L57" s="203">
        <v>13.262291991089572</v>
      </c>
      <c r="M57" s="203">
        <v>24.67825394719384</v>
      </c>
    </row>
    <row r="58" spans="1:13" ht="15">
      <c r="A58" s="211" t="s">
        <v>666</v>
      </c>
      <c r="B58" s="73" t="s">
        <v>222</v>
      </c>
      <c r="C58" s="197">
        <v>151802</v>
      </c>
      <c r="D58" s="197">
        <v>13441</v>
      </c>
      <c r="E58" s="197">
        <v>17045</v>
      </c>
      <c r="F58" s="197">
        <v>121316</v>
      </c>
      <c r="G58" s="197">
        <v>43388</v>
      </c>
      <c r="H58" s="205">
        <v>62581</v>
      </c>
      <c r="I58" s="203">
        <v>8.85429704483472</v>
      </c>
      <c r="J58" s="203">
        <v>11.228442313013003</v>
      </c>
      <c r="K58" s="203">
        <v>79.91726064215227</v>
      </c>
      <c r="L58" s="203">
        <v>28.58196861701427</v>
      </c>
      <c r="M58" s="203">
        <v>41.22541204990712</v>
      </c>
    </row>
    <row r="59" spans="1:13" ht="15">
      <c r="A59" s="211" t="s">
        <v>667</v>
      </c>
      <c r="B59" s="73" t="s">
        <v>221</v>
      </c>
      <c r="C59" s="197">
        <v>127152</v>
      </c>
      <c r="D59" s="202">
        <v>4299</v>
      </c>
      <c r="E59" s="202">
        <v>7022</v>
      </c>
      <c r="F59" s="197">
        <v>115476</v>
      </c>
      <c r="G59" s="202">
        <v>14216</v>
      </c>
      <c r="H59" s="205">
        <v>32169</v>
      </c>
      <c r="I59" s="204">
        <v>3.380992827482069</v>
      </c>
      <c r="J59" s="204">
        <v>5.522524222977224</v>
      </c>
      <c r="K59" s="203">
        <v>90.81728954322385</v>
      </c>
      <c r="L59" s="204">
        <v>11.18031961746571</v>
      </c>
      <c r="M59" s="203">
        <v>25.299641374103437</v>
      </c>
    </row>
    <row r="60" spans="1:13" ht="15">
      <c r="A60" s="211" t="s">
        <v>668</v>
      </c>
      <c r="B60" s="73" t="s">
        <v>223</v>
      </c>
      <c r="C60" s="197">
        <v>70894</v>
      </c>
      <c r="D60" s="202">
        <v>2569</v>
      </c>
      <c r="E60" s="197">
        <v>4372</v>
      </c>
      <c r="F60" s="197">
        <v>63469</v>
      </c>
      <c r="G60" s="202">
        <v>4024</v>
      </c>
      <c r="H60" s="205">
        <v>12466</v>
      </c>
      <c r="I60" s="204">
        <v>3.6237199198803847</v>
      </c>
      <c r="J60" s="203">
        <v>6.166953479843146</v>
      </c>
      <c r="K60" s="203">
        <v>89.52661720314836</v>
      </c>
      <c r="L60" s="204">
        <v>5.676079781081614</v>
      </c>
      <c r="M60" s="203">
        <v>17.58399864586566</v>
      </c>
    </row>
    <row r="61" spans="1:13" ht="15">
      <c r="A61" s="211" t="s">
        <v>669</v>
      </c>
      <c r="B61" s="73" t="s">
        <v>224</v>
      </c>
      <c r="C61" s="197">
        <v>77653</v>
      </c>
      <c r="D61" s="197">
        <v>5788</v>
      </c>
      <c r="E61" s="197">
        <v>6779</v>
      </c>
      <c r="F61" s="197">
        <v>65086</v>
      </c>
      <c r="G61" s="202">
        <v>8907</v>
      </c>
      <c r="H61" s="205">
        <v>14722</v>
      </c>
      <c r="I61" s="203">
        <v>7.453672105391935</v>
      </c>
      <c r="J61" s="203">
        <v>8.729862336290935</v>
      </c>
      <c r="K61" s="203">
        <v>83.81646555831713</v>
      </c>
      <c r="L61" s="204">
        <v>11.470258715052864</v>
      </c>
      <c r="M61" s="203">
        <v>18.958700887280592</v>
      </c>
    </row>
    <row r="62" spans="1:13" ht="15">
      <c r="A62" s="211" t="s">
        <v>670</v>
      </c>
      <c r="B62" s="73" t="s">
        <v>225</v>
      </c>
      <c r="C62" s="197">
        <v>108414</v>
      </c>
      <c r="D62" s="197">
        <v>9936</v>
      </c>
      <c r="E62" s="197">
        <v>14802</v>
      </c>
      <c r="F62" s="197">
        <v>83676</v>
      </c>
      <c r="G62" s="197">
        <v>32243</v>
      </c>
      <c r="H62" s="205">
        <v>50260</v>
      </c>
      <c r="I62" s="203">
        <v>9.164868005977088</v>
      </c>
      <c r="J62" s="203">
        <v>13.6532182190492</v>
      </c>
      <c r="K62" s="203">
        <v>77.18191377497371</v>
      </c>
      <c r="L62" s="203">
        <v>29.74062390466176</v>
      </c>
      <c r="M62" s="203">
        <v>46.35932628627299</v>
      </c>
    </row>
    <row r="63" spans="1:13" ht="15">
      <c r="A63" s="211" t="s">
        <v>671</v>
      </c>
      <c r="B63" s="73" t="s">
        <v>377</v>
      </c>
      <c r="C63" s="197">
        <v>28469</v>
      </c>
      <c r="D63" s="202">
        <v>3938</v>
      </c>
      <c r="E63" s="202">
        <v>4807</v>
      </c>
      <c r="F63" s="197">
        <v>19724</v>
      </c>
      <c r="G63" s="202">
        <v>11956</v>
      </c>
      <c r="H63" s="206">
        <v>17749</v>
      </c>
      <c r="I63" s="204">
        <v>13.832589834556885</v>
      </c>
      <c r="J63" s="204">
        <v>16.885032842741225</v>
      </c>
      <c r="K63" s="203">
        <v>69.28237732270188</v>
      </c>
      <c r="L63" s="204">
        <v>41.996557659208264</v>
      </c>
      <c r="M63" s="204">
        <v>62.34500684955566</v>
      </c>
    </row>
    <row r="64" spans="1:13" ht="15">
      <c r="A64" s="211" t="s">
        <v>672</v>
      </c>
      <c r="B64" s="73" t="s">
        <v>378</v>
      </c>
      <c r="C64" s="197">
        <v>45147</v>
      </c>
      <c r="D64" s="202">
        <v>2534</v>
      </c>
      <c r="E64" s="202">
        <v>7081</v>
      </c>
      <c r="F64" s="197">
        <v>35270</v>
      </c>
      <c r="G64" s="202">
        <v>10334</v>
      </c>
      <c r="H64" s="205">
        <v>19101</v>
      </c>
      <c r="I64" s="204">
        <v>5.612776042704941</v>
      </c>
      <c r="J64" s="204">
        <v>15.684320109863336</v>
      </c>
      <c r="K64" s="203">
        <v>78.12257735840699</v>
      </c>
      <c r="L64" s="204">
        <v>22.88967151748732</v>
      </c>
      <c r="M64" s="203">
        <v>42.30845903382284</v>
      </c>
    </row>
    <row r="65" spans="1:13" ht="15">
      <c r="A65" s="211" t="s">
        <v>673</v>
      </c>
      <c r="B65" s="73" t="s">
        <v>379</v>
      </c>
      <c r="C65" s="197">
        <v>80881</v>
      </c>
      <c r="D65" s="202">
        <v>8877</v>
      </c>
      <c r="E65" s="202">
        <v>7427</v>
      </c>
      <c r="F65" s="197">
        <v>63888</v>
      </c>
      <c r="G65" s="197">
        <v>29262</v>
      </c>
      <c r="H65" s="205">
        <v>43537</v>
      </c>
      <c r="I65" s="204">
        <v>10.975383588234566</v>
      </c>
      <c r="J65" s="204">
        <v>9.182626327567661</v>
      </c>
      <c r="K65" s="203">
        <v>78.99012128930156</v>
      </c>
      <c r="L65" s="203">
        <v>36.179077904575855</v>
      </c>
      <c r="M65" s="203">
        <v>53.828464039762125</v>
      </c>
    </row>
    <row r="66" spans="1:13" ht="15">
      <c r="A66" s="211" t="s">
        <v>674</v>
      </c>
      <c r="B66" s="73" t="s">
        <v>380</v>
      </c>
      <c r="C66" s="197">
        <v>24191</v>
      </c>
      <c r="D66" s="202">
        <v>1043</v>
      </c>
      <c r="E66" s="202">
        <v>3143</v>
      </c>
      <c r="F66" s="197">
        <v>20005</v>
      </c>
      <c r="G66" s="202">
        <v>5034</v>
      </c>
      <c r="H66" s="206">
        <v>7244</v>
      </c>
      <c r="I66" s="204">
        <v>4.311520813525691</v>
      </c>
      <c r="J66" s="204">
        <v>12.992435203174734</v>
      </c>
      <c r="K66" s="203">
        <v>82.69604398329957</v>
      </c>
      <c r="L66" s="204">
        <v>20.80939192261585</v>
      </c>
      <c r="M66" s="204">
        <v>29.945020875532226</v>
      </c>
    </row>
    <row r="67" spans="1:13" ht="15">
      <c r="A67" s="211" t="s">
        <v>675</v>
      </c>
      <c r="B67" s="73" t="s">
        <v>381</v>
      </c>
      <c r="C67" s="197">
        <v>23755</v>
      </c>
      <c r="D67" s="202">
        <v>1211</v>
      </c>
      <c r="E67" s="202">
        <v>1162</v>
      </c>
      <c r="F67" s="197">
        <v>21382</v>
      </c>
      <c r="G67" s="202">
        <v>3904</v>
      </c>
      <c r="H67" s="206">
        <v>8783</v>
      </c>
      <c r="I67" s="204">
        <v>5.097874131761734</v>
      </c>
      <c r="J67" s="204">
        <v>4.891601768048832</v>
      </c>
      <c r="K67" s="203">
        <v>90.01052410018944</v>
      </c>
      <c r="L67" s="204">
        <v>16.434434855819827</v>
      </c>
      <c r="M67" s="204">
        <v>36.97326878551884</v>
      </c>
    </row>
    <row r="68" spans="1:13" ht="15">
      <c r="A68" s="211" t="s">
        <v>676</v>
      </c>
      <c r="B68" s="73" t="s">
        <v>382</v>
      </c>
      <c r="C68" s="197">
        <v>43893</v>
      </c>
      <c r="D68" s="202">
        <v>3422</v>
      </c>
      <c r="E68" s="202">
        <v>4436</v>
      </c>
      <c r="F68" s="197">
        <v>36035</v>
      </c>
      <c r="G68" s="202">
        <v>4970</v>
      </c>
      <c r="H68" s="206">
        <v>12281</v>
      </c>
      <c r="I68" s="204">
        <v>7.796231745380812</v>
      </c>
      <c r="J68" s="204">
        <v>10.106395097168114</v>
      </c>
      <c r="K68" s="203">
        <v>82.09737315745107</v>
      </c>
      <c r="L68" s="204">
        <v>11.322989998405212</v>
      </c>
      <c r="M68" s="204">
        <v>27.979404460847974</v>
      </c>
    </row>
    <row r="69" spans="1:13" ht="15">
      <c r="A69" s="211" t="s">
        <v>677</v>
      </c>
      <c r="B69" s="73" t="s">
        <v>383</v>
      </c>
      <c r="C69" s="197">
        <v>45179</v>
      </c>
      <c r="D69" s="202">
        <v>2724</v>
      </c>
      <c r="E69" s="202">
        <v>4743</v>
      </c>
      <c r="F69" s="197">
        <v>37712</v>
      </c>
      <c r="G69" s="202">
        <v>7715</v>
      </c>
      <c r="H69" s="206">
        <v>11839</v>
      </c>
      <c r="I69" s="204">
        <v>6.029349919210253</v>
      </c>
      <c r="J69" s="204">
        <v>10.498240332898028</v>
      </c>
      <c r="K69" s="203">
        <v>83.47240974789172</v>
      </c>
      <c r="L69" s="204">
        <v>17.07651785121406</v>
      </c>
      <c r="M69" s="204">
        <v>26.20465260408597</v>
      </c>
    </row>
    <row r="70" spans="1:13" ht="15">
      <c r="A70" s="211" t="s">
        <v>678</v>
      </c>
      <c r="B70" s="73" t="s">
        <v>461</v>
      </c>
      <c r="C70" s="197">
        <v>111767</v>
      </c>
      <c r="D70" s="197">
        <v>5399</v>
      </c>
      <c r="E70" s="197">
        <v>10645</v>
      </c>
      <c r="F70" s="197">
        <v>94978</v>
      </c>
      <c r="G70" s="197">
        <v>20760</v>
      </c>
      <c r="H70" s="205">
        <v>33624</v>
      </c>
      <c r="I70" s="203">
        <v>4.830585056412</v>
      </c>
      <c r="J70" s="203">
        <v>9.524278185868816</v>
      </c>
      <c r="K70" s="203">
        <v>84.97857149247989</v>
      </c>
      <c r="L70" s="203">
        <v>18.574355579017062</v>
      </c>
      <c r="M70" s="203">
        <v>30.084014064974458</v>
      </c>
    </row>
    <row r="71" spans="1:13" ht="15">
      <c r="A71" s="211" t="s">
        <v>679</v>
      </c>
      <c r="B71" s="73" t="s">
        <v>462</v>
      </c>
      <c r="C71" s="197">
        <v>136760</v>
      </c>
      <c r="D71" s="202">
        <v>8707</v>
      </c>
      <c r="E71" s="197">
        <v>13563</v>
      </c>
      <c r="F71" s="197">
        <v>114490</v>
      </c>
      <c r="G71" s="197">
        <v>22560</v>
      </c>
      <c r="H71" s="205">
        <v>40550</v>
      </c>
      <c r="I71" s="204">
        <v>6.366627668909038</v>
      </c>
      <c r="J71" s="203">
        <v>9.917373501023691</v>
      </c>
      <c r="K71" s="203">
        <v>83.71599883006728</v>
      </c>
      <c r="L71" s="203">
        <v>16.49605147704007</v>
      </c>
      <c r="M71" s="203">
        <v>29.65048259725066</v>
      </c>
    </row>
    <row r="72" spans="1:13" ht="15">
      <c r="A72" s="211" t="s">
        <v>680</v>
      </c>
      <c r="B72" s="73" t="s">
        <v>463</v>
      </c>
      <c r="C72" s="197">
        <v>128585</v>
      </c>
      <c r="D72" s="197">
        <v>9476</v>
      </c>
      <c r="E72" s="197">
        <v>14013</v>
      </c>
      <c r="F72" s="197">
        <v>104921</v>
      </c>
      <c r="G72" s="197">
        <v>31035</v>
      </c>
      <c r="H72" s="205">
        <v>50800</v>
      </c>
      <c r="I72" s="203">
        <v>7.3694443364311555</v>
      </c>
      <c r="J72" s="203">
        <v>10.897849671423572</v>
      </c>
      <c r="K72" s="203">
        <v>81.59660924680172</v>
      </c>
      <c r="L72" s="203">
        <v>24.135785667068475</v>
      </c>
      <c r="M72" s="203">
        <v>39.50694093401252</v>
      </c>
    </row>
    <row r="73" spans="1:13" ht="15">
      <c r="A73" s="211" t="s">
        <v>681</v>
      </c>
      <c r="B73" s="73" t="s">
        <v>464</v>
      </c>
      <c r="C73" s="197">
        <v>280491</v>
      </c>
      <c r="D73" s="197">
        <v>20269</v>
      </c>
      <c r="E73" s="197">
        <v>22668</v>
      </c>
      <c r="F73" s="197">
        <v>237053</v>
      </c>
      <c r="G73" s="197">
        <v>70322</v>
      </c>
      <c r="H73" s="205">
        <v>117466</v>
      </c>
      <c r="I73" s="203">
        <v>7.2262568139441195</v>
      </c>
      <c r="J73" s="203">
        <v>8.081542723295934</v>
      </c>
      <c r="K73" s="203">
        <v>84.51358510611749</v>
      </c>
      <c r="L73" s="203">
        <v>25.071036147327362</v>
      </c>
      <c r="M73" s="203">
        <v>41.87870555561498</v>
      </c>
    </row>
    <row r="74" spans="1:13" ht="15">
      <c r="A74" s="211" t="s">
        <v>682</v>
      </c>
      <c r="B74" s="73" t="s">
        <v>476</v>
      </c>
      <c r="C74" s="197">
        <v>239625</v>
      </c>
      <c r="D74" s="197">
        <v>25963</v>
      </c>
      <c r="E74" s="197">
        <v>12843</v>
      </c>
      <c r="F74" s="197">
        <v>200819</v>
      </c>
      <c r="G74" s="197">
        <v>51729</v>
      </c>
      <c r="H74" s="205">
        <v>74072</v>
      </c>
      <c r="I74" s="203">
        <v>10.834846113719353</v>
      </c>
      <c r="J74" s="203">
        <v>5.359624413145539</v>
      </c>
      <c r="K74" s="203">
        <v>83.80552947313511</v>
      </c>
      <c r="L74" s="203">
        <v>21.587480438184663</v>
      </c>
      <c r="M74" s="203">
        <v>30.911632759520085</v>
      </c>
    </row>
    <row r="75" spans="1:13" ht="15">
      <c r="A75" s="211" t="s">
        <v>683</v>
      </c>
      <c r="B75" s="73" t="s">
        <v>477</v>
      </c>
      <c r="C75" s="197">
        <v>98076</v>
      </c>
      <c r="D75" s="197">
        <v>8627</v>
      </c>
      <c r="E75" s="197">
        <v>9630</v>
      </c>
      <c r="F75" s="197">
        <v>79819</v>
      </c>
      <c r="G75" s="197">
        <v>19291</v>
      </c>
      <c r="H75" s="205">
        <v>32369</v>
      </c>
      <c r="I75" s="203">
        <v>8.79623965088299</v>
      </c>
      <c r="J75" s="203">
        <v>9.818915942738284</v>
      </c>
      <c r="K75" s="203">
        <v>81.38484440637873</v>
      </c>
      <c r="L75" s="203">
        <v>19.669440026102205</v>
      </c>
      <c r="M75" s="203">
        <v>33.003996900362985</v>
      </c>
    </row>
    <row r="76" spans="1:13" ht="15">
      <c r="A76" s="211" t="s">
        <v>684</v>
      </c>
      <c r="B76" s="73" t="s">
        <v>478</v>
      </c>
      <c r="C76" s="197">
        <v>203691</v>
      </c>
      <c r="D76" s="197">
        <v>13694</v>
      </c>
      <c r="E76" s="197">
        <v>14497</v>
      </c>
      <c r="F76" s="197">
        <v>175500</v>
      </c>
      <c r="G76" s="197">
        <v>43593</v>
      </c>
      <c r="H76" s="205">
        <v>58883</v>
      </c>
      <c r="I76" s="203">
        <v>6.722928357168456</v>
      </c>
      <c r="J76" s="203">
        <v>7.117152942447139</v>
      </c>
      <c r="K76" s="203">
        <v>86.15991870038441</v>
      </c>
      <c r="L76" s="203">
        <v>21.401534677526254</v>
      </c>
      <c r="M76" s="203">
        <v>28.908002808175127</v>
      </c>
    </row>
    <row r="77" spans="1:13" ht="15">
      <c r="A77" s="211" t="s">
        <v>685</v>
      </c>
      <c r="B77" s="73" t="s">
        <v>479</v>
      </c>
      <c r="C77" s="197">
        <v>426917</v>
      </c>
      <c r="D77" s="197">
        <v>39045</v>
      </c>
      <c r="E77" s="197">
        <v>27445</v>
      </c>
      <c r="F77" s="197">
        <v>360427</v>
      </c>
      <c r="G77" s="197">
        <v>131761</v>
      </c>
      <c r="H77" s="205">
        <v>190886</v>
      </c>
      <c r="I77" s="203">
        <v>9.145805859218537</v>
      </c>
      <c r="J77" s="203">
        <v>6.428650065469401</v>
      </c>
      <c r="K77" s="203">
        <v>84.42554407531206</v>
      </c>
      <c r="L77" s="203">
        <v>30.863376253463787</v>
      </c>
      <c r="M77" s="203">
        <v>44.71267248668945</v>
      </c>
    </row>
    <row r="78" spans="1:13" ht="15">
      <c r="A78" s="211" t="s">
        <v>686</v>
      </c>
      <c r="B78" s="73" t="s">
        <v>480</v>
      </c>
      <c r="C78" s="197">
        <v>159769</v>
      </c>
      <c r="D78" s="197">
        <v>10379</v>
      </c>
      <c r="E78" s="197">
        <v>13498</v>
      </c>
      <c r="F78" s="197">
        <v>134809</v>
      </c>
      <c r="G78" s="197">
        <v>28261</v>
      </c>
      <c r="H78" s="205">
        <v>53579</v>
      </c>
      <c r="I78" s="203">
        <v>6.496253966664371</v>
      </c>
      <c r="J78" s="203">
        <v>8.448447446000163</v>
      </c>
      <c r="K78" s="203">
        <v>84.37744493612654</v>
      </c>
      <c r="L78" s="203">
        <v>17.688663007216668</v>
      </c>
      <c r="M78" s="203">
        <v>33.53529157721461</v>
      </c>
    </row>
    <row r="79" spans="1:13" ht="15">
      <c r="A79" s="211" t="s">
        <v>687</v>
      </c>
      <c r="B79" s="73" t="s">
        <v>226</v>
      </c>
      <c r="C79" s="197">
        <v>124874</v>
      </c>
      <c r="D79" s="197">
        <v>10711</v>
      </c>
      <c r="E79" s="197">
        <v>9646</v>
      </c>
      <c r="F79" s="197">
        <v>104238</v>
      </c>
      <c r="G79" s="197">
        <v>31128</v>
      </c>
      <c r="H79" s="205">
        <v>45886</v>
      </c>
      <c r="I79" s="203">
        <v>8.57744606563416</v>
      </c>
      <c r="J79" s="203">
        <v>7.724586383074139</v>
      </c>
      <c r="K79" s="203">
        <v>83.47454233867738</v>
      </c>
      <c r="L79" s="203">
        <v>24.92752694716274</v>
      </c>
      <c r="M79" s="203">
        <v>36.74583980652498</v>
      </c>
    </row>
    <row r="80" spans="1:13" ht="15">
      <c r="A80" s="211" t="s">
        <v>688</v>
      </c>
      <c r="B80" s="73" t="s">
        <v>227</v>
      </c>
      <c r="C80" s="197">
        <v>175320</v>
      </c>
      <c r="D80" s="197">
        <v>11409</v>
      </c>
      <c r="E80" s="197">
        <v>13160</v>
      </c>
      <c r="F80" s="197">
        <v>150373</v>
      </c>
      <c r="G80" s="197">
        <v>43212</v>
      </c>
      <c r="H80" s="205">
        <v>47665</v>
      </c>
      <c r="I80" s="203">
        <v>6.5075290896646125</v>
      </c>
      <c r="J80" s="203">
        <v>7.506274241387177</v>
      </c>
      <c r="K80" s="203">
        <v>85.77059091946155</v>
      </c>
      <c r="L80" s="203">
        <v>24.647501711156742</v>
      </c>
      <c r="M80" s="203">
        <v>27.187428701802418</v>
      </c>
    </row>
    <row r="81" spans="1:13" ht="15">
      <c r="A81" s="212" t="s">
        <v>612</v>
      </c>
      <c r="B81" s="73" t="s">
        <v>597</v>
      </c>
      <c r="C81" s="197">
        <v>142862</v>
      </c>
      <c r="D81" s="202">
        <v>10730</v>
      </c>
      <c r="E81" s="197">
        <v>19593</v>
      </c>
      <c r="F81" s="197">
        <v>112539</v>
      </c>
      <c r="G81" s="197">
        <v>39340</v>
      </c>
      <c r="H81" s="205">
        <v>48744</v>
      </c>
      <c r="I81" s="204">
        <v>7.51074463468242</v>
      </c>
      <c r="J81" s="203">
        <v>13.714633702454115</v>
      </c>
      <c r="K81" s="203">
        <v>78.77462166286347</v>
      </c>
      <c r="L81" s="203">
        <v>27.537063739832845</v>
      </c>
      <c r="M81" s="203">
        <v>34.1196399322423</v>
      </c>
    </row>
    <row r="82" spans="1:13" ht="15">
      <c r="A82" s="211" t="s">
        <v>689</v>
      </c>
      <c r="B82" s="73" t="s">
        <v>229</v>
      </c>
      <c r="C82" s="197">
        <v>160884</v>
      </c>
      <c r="D82" s="202">
        <v>6135</v>
      </c>
      <c r="E82" s="197">
        <v>12114</v>
      </c>
      <c r="F82" s="197">
        <v>142074</v>
      </c>
      <c r="G82" s="197">
        <v>33838</v>
      </c>
      <c r="H82" s="205">
        <v>53150</v>
      </c>
      <c r="I82" s="204">
        <v>3.8133064816886697</v>
      </c>
      <c r="J82" s="203">
        <v>7.529648690982323</v>
      </c>
      <c r="K82" s="203">
        <v>88.30834638621616</v>
      </c>
      <c r="L82" s="203">
        <v>21.032545187837197</v>
      </c>
      <c r="M82" s="203">
        <v>33.03622485766142</v>
      </c>
    </row>
    <row r="83" spans="1:13" ht="15">
      <c r="A83" s="211" t="s">
        <v>690</v>
      </c>
      <c r="B83" s="73" t="s">
        <v>228</v>
      </c>
      <c r="C83" s="197">
        <v>16005</v>
      </c>
      <c r="D83" s="197">
        <v>3023</v>
      </c>
      <c r="E83" s="202">
        <v>1947</v>
      </c>
      <c r="F83" s="197">
        <v>11035</v>
      </c>
      <c r="G83" s="202">
        <v>5425</v>
      </c>
      <c r="H83" s="205">
        <v>6368</v>
      </c>
      <c r="I83" s="203">
        <v>18.88784754764136</v>
      </c>
      <c r="J83" s="204">
        <v>12.164948453608247</v>
      </c>
      <c r="K83" s="203">
        <v>68.9472039987504</v>
      </c>
      <c r="L83" s="204">
        <v>33.895657606997815</v>
      </c>
      <c r="M83" s="203">
        <v>39.78756638550453</v>
      </c>
    </row>
    <row r="84" spans="1:13" ht="15">
      <c r="A84" s="212" t="s">
        <v>613</v>
      </c>
      <c r="B84" s="73" t="s">
        <v>598</v>
      </c>
      <c r="C84" s="197">
        <v>239882</v>
      </c>
      <c r="D84" s="197">
        <v>13577</v>
      </c>
      <c r="E84" s="197">
        <v>22736</v>
      </c>
      <c r="F84" s="197">
        <v>202486</v>
      </c>
      <c r="G84" s="197">
        <v>70950</v>
      </c>
      <c r="H84" s="205">
        <v>92385</v>
      </c>
      <c r="I84" s="203">
        <v>5.659866100832909</v>
      </c>
      <c r="J84" s="203">
        <v>9.477993346728809</v>
      </c>
      <c r="K84" s="203">
        <v>84.41066857871787</v>
      </c>
      <c r="L84" s="203">
        <v>29.577042045672457</v>
      </c>
      <c r="M84" s="203">
        <v>38.512685403656796</v>
      </c>
    </row>
    <row r="85" spans="1:13" ht="15">
      <c r="A85" s="211" t="s">
        <v>691</v>
      </c>
      <c r="B85" s="73" t="s">
        <v>278</v>
      </c>
      <c r="C85" s="197">
        <v>67927</v>
      </c>
      <c r="D85" s="202">
        <v>2457</v>
      </c>
      <c r="E85" s="202">
        <v>5158</v>
      </c>
      <c r="F85" s="197">
        <v>60312</v>
      </c>
      <c r="G85" s="202">
        <v>12786</v>
      </c>
      <c r="H85" s="206">
        <v>21104</v>
      </c>
      <c r="I85" s="204">
        <v>3.6171183770812783</v>
      </c>
      <c r="J85" s="204">
        <v>7.593445905162896</v>
      </c>
      <c r="K85" s="203">
        <v>88.78943571775582</v>
      </c>
      <c r="L85" s="204">
        <v>18.8231483798784</v>
      </c>
      <c r="M85" s="204">
        <v>31.06864722422601</v>
      </c>
    </row>
    <row r="86" spans="1:13" ht="15">
      <c r="A86" s="211" t="s">
        <v>692</v>
      </c>
      <c r="B86" s="73" t="s">
        <v>279</v>
      </c>
      <c r="C86" s="197">
        <v>31512</v>
      </c>
      <c r="D86" s="197" t="s">
        <v>194</v>
      </c>
      <c r="E86" s="197" t="s">
        <v>194</v>
      </c>
      <c r="F86" s="197">
        <v>28515</v>
      </c>
      <c r="G86" s="202">
        <v>3681</v>
      </c>
      <c r="H86" s="206">
        <v>7614</v>
      </c>
      <c r="I86" s="203" t="s">
        <v>194</v>
      </c>
      <c r="J86" s="197" t="s">
        <v>194</v>
      </c>
      <c r="K86" s="203">
        <v>90.48933739527799</v>
      </c>
      <c r="L86" s="204">
        <v>11.681264280274181</v>
      </c>
      <c r="M86" s="204">
        <v>24.16222391469916</v>
      </c>
    </row>
    <row r="87" spans="1:13" ht="15">
      <c r="A87" s="211" t="s">
        <v>693</v>
      </c>
      <c r="B87" s="73" t="s">
        <v>280</v>
      </c>
      <c r="C87" s="197">
        <v>49583</v>
      </c>
      <c r="D87" s="197" t="s">
        <v>194</v>
      </c>
      <c r="E87" s="197" t="s">
        <v>194</v>
      </c>
      <c r="F87" s="197">
        <v>45812</v>
      </c>
      <c r="G87" s="202">
        <v>10420</v>
      </c>
      <c r="H87" s="206">
        <v>17810</v>
      </c>
      <c r="I87" s="203" t="s">
        <v>194</v>
      </c>
      <c r="J87" s="197" t="s">
        <v>194</v>
      </c>
      <c r="K87" s="203">
        <v>92.39457071980316</v>
      </c>
      <c r="L87" s="204">
        <v>21.015267329528264</v>
      </c>
      <c r="M87" s="204">
        <v>35.91956920718795</v>
      </c>
    </row>
    <row r="88" spans="1:13" ht="15">
      <c r="A88" s="211" t="s">
        <v>694</v>
      </c>
      <c r="B88" s="73" t="s">
        <v>281</v>
      </c>
      <c r="C88" s="197">
        <v>31740</v>
      </c>
      <c r="D88" s="202">
        <v>4188</v>
      </c>
      <c r="E88" s="202">
        <v>9083</v>
      </c>
      <c r="F88" s="197">
        <v>18133</v>
      </c>
      <c r="G88" s="202">
        <v>11849</v>
      </c>
      <c r="H88" s="205">
        <v>19203</v>
      </c>
      <c r="I88" s="204">
        <v>13.194706994328923</v>
      </c>
      <c r="J88" s="204">
        <v>28.61688720856963</v>
      </c>
      <c r="K88" s="203">
        <v>57.12980466288595</v>
      </c>
      <c r="L88" s="204">
        <v>37.33144297416509</v>
      </c>
      <c r="M88" s="203">
        <v>60.50094517958412</v>
      </c>
    </row>
    <row r="89" spans="1:13" ht="15">
      <c r="A89" s="211" t="s">
        <v>695</v>
      </c>
      <c r="B89" s="73" t="s">
        <v>282</v>
      </c>
      <c r="C89" s="197">
        <v>65325</v>
      </c>
      <c r="D89" s="202">
        <v>5228</v>
      </c>
      <c r="E89" s="202">
        <v>5073</v>
      </c>
      <c r="F89" s="197">
        <v>55024</v>
      </c>
      <c r="G89" s="202">
        <v>8259</v>
      </c>
      <c r="H89" s="206">
        <v>14762</v>
      </c>
      <c r="I89" s="204">
        <v>8.003061615001913</v>
      </c>
      <c r="J89" s="204">
        <v>7.765786452353616</v>
      </c>
      <c r="K89" s="203">
        <v>84.23115193264447</v>
      </c>
      <c r="L89" s="204">
        <v>12.642939150401835</v>
      </c>
      <c r="M89" s="204">
        <v>22.597780329123612</v>
      </c>
    </row>
    <row r="90" spans="1:13" ht="15">
      <c r="A90" s="211" t="s">
        <v>696</v>
      </c>
      <c r="B90" s="73" t="s">
        <v>283</v>
      </c>
      <c r="C90" s="197">
        <v>46789</v>
      </c>
      <c r="D90" s="202">
        <v>6903</v>
      </c>
      <c r="E90" s="202">
        <v>2889</v>
      </c>
      <c r="F90" s="197">
        <v>36997</v>
      </c>
      <c r="G90" s="202">
        <v>12109</v>
      </c>
      <c r="H90" s="206">
        <v>12352</v>
      </c>
      <c r="I90" s="204">
        <v>14.753467695398491</v>
      </c>
      <c r="J90" s="204">
        <v>6.174528201072902</v>
      </c>
      <c r="K90" s="203">
        <v>79.0720041035286</v>
      </c>
      <c r="L90" s="204">
        <v>25.88001453333048</v>
      </c>
      <c r="M90" s="204">
        <v>26.399367372673066</v>
      </c>
    </row>
    <row r="91" spans="1:13" ht="15">
      <c r="A91" s="211" t="s">
        <v>697</v>
      </c>
      <c r="B91" s="73" t="s">
        <v>284</v>
      </c>
      <c r="C91" s="197">
        <v>48238</v>
      </c>
      <c r="D91" s="202">
        <v>3816</v>
      </c>
      <c r="E91" s="202">
        <v>3559</v>
      </c>
      <c r="F91" s="197">
        <v>40863</v>
      </c>
      <c r="G91" s="197">
        <v>20599</v>
      </c>
      <c r="H91" s="205">
        <v>25203</v>
      </c>
      <c r="I91" s="204">
        <v>7.9107757369708525</v>
      </c>
      <c r="J91" s="204">
        <v>7.378000746299598</v>
      </c>
      <c r="K91" s="203">
        <v>84.71122351672955</v>
      </c>
      <c r="L91" s="203">
        <v>42.70284837679837</v>
      </c>
      <c r="M91" s="203">
        <v>52.24719101123596</v>
      </c>
    </row>
    <row r="92" spans="1:13" ht="15">
      <c r="A92" s="211" t="s">
        <v>698</v>
      </c>
      <c r="B92" s="73" t="s">
        <v>285</v>
      </c>
      <c r="C92" s="197">
        <v>53522</v>
      </c>
      <c r="D92" s="202">
        <v>1395</v>
      </c>
      <c r="E92" s="202">
        <v>4686</v>
      </c>
      <c r="F92" s="197">
        <v>47441</v>
      </c>
      <c r="G92" s="202">
        <v>13027</v>
      </c>
      <c r="H92" s="205">
        <v>21731</v>
      </c>
      <c r="I92" s="204">
        <v>2.6064048428683533</v>
      </c>
      <c r="J92" s="204">
        <v>8.75527820335563</v>
      </c>
      <c r="K92" s="203">
        <v>88.63831695377601</v>
      </c>
      <c r="L92" s="204">
        <v>24.339523934083182</v>
      </c>
      <c r="M92" s="203">
        <v>40.601995441127016</v>
      </c>
    </row>
    <row r="93" spans="1:13" ht="15">
      <c r="A93" s="211" t="s">
        <v>699</v>
      </c>
      <c r="B93" s="73" t="s">
        <v>357</v>
      </c>
      <c r="C93" s="197">
        <v>46917</v>
      </c>
      <c r="D93" s="202">
        <v>4171</v>
      </c>
      <c r="E93" s="202">
        <v>3334</v>
      </c>
      <c r="F93" s="197">
        <v>39412</v>
      </c>
      <c r="G93" s="202">
        <v>8365</v>
      </c>
      <c r="H93" s="206">
        <v>14926</v>
      </c>
      <c r="I93" s="204">
        <v>8.890167743035574</v>
      </c>
      <c r="J93" s="204">
        <v>7.106166208410597</v>
      </c>
      <c r="K93" s="203">
        <v>84.00366604855382</v>
      </c>
      <c r="L93" s="204">
        <v>17.82935822836072</v>
      </c>
      <c r="M93" s="204">
        <v>31.8136283223565</v>
      </c>
    </row>
    <row r="94" spans="1:13" ht="15">
      <c r="A94" s="211" t="s">
        <v>700</v>
      </c>
      <c r="B94" s="73" t="s">
        <v>358</v>
      </c>
      <c r="C94" s="197">
        <v>100840</v>
      </c>
      <c r="D94" s="202">
        <v>6022</v>
      </c>
      <c r="E94" s="202">
        <v>11031</v>
      </c>
      <c r="F94" s="197">
        <v>83787</v>
      </c>
      <c r="G94" s="197">
        <v>24639</v>
      </c>
      <c r="H94" s="205">
        <v>38590</v>
      </c>
      <c r="I94" s="204">
        <v>5.971836572788576</v>
      </c>
      <c r="J94" s="204">
        <v>10.93911146370488</v>
      </c>
      <c r="K94" s="203">
        <v>83.08905196350655</v>
      </c>
      <c r="L94" s="203">
        <v>24.433756445854822</v>
      </c>
      <c r="M94" s="203">
        <v>38.26854422848076</v>
      </c>
    </row>
    <row r="95" spans="1:13" ht="15">
      <c r="A95" s="211" t="s">
        <v>701</v>
      </c>
      <c r="B95" s="73" t="s">
        <v>359</v>
      </c>
      <c r="C95" s="197">
        <v>47978</v>
      </c>
      <c r="D95" s="202">
        <v>2419</v>
      </c>
      <c r="E95" s="202">
        <v>8154</v>
      </c>
      <c r="F95" s="197">
        <v>36904</v>
      </c>
      <c r="G95" s="197">
        <v>19998</v>
      </c>
      <c r="H95" s="205">
        <v>26481</v>
      </c>
      <c r="I95" s="204">
        <v>5.041894201509025</v>
      </c>
      <c r="J95" s="204">
        <v>16.995289507691027</v>
      </c>
      <c r="K95" s="203">
        <v>76.91858768602276</v>
      </c>
      <c r="L95" s="203">
        <v>41.681604068531406</v>
      </c>
      <c r="M95" s="203">
        <v>55.19404727166618</v>
      </c>
    </row>
    <row r="96" spans="1:13" ht="15">
      <c r="A96" s="211" t="s">
        <v>702</v>
      </c>
      <c r="B96" s="73" t="s">
        <v>360</v>
      </c>
      <c r="C96" s="197">
        <v>57698</v>
      </c>
      <c r="D96" s="202">
        <v>4359</v>
      </c>
      <c r="E96" s="202">
        <v>5365</v>
      </c>
      <c r="F96" s="197">
        <v>47365</v>
      </c>
      <c r="G96" s="197">
        <v>14397</v>
      </c>
      <c r="H96" s="205">
        <v>27277</v>
      </c>
      <c r="I96" s="204">
        <v>7.554854587680682</v>
      </c>
      <c r="J96" s="204">
        <v>9.298415889632224</v>
      </c>
      <c r="K96" s="203">
        <v>82.09123366494507</v>
      </c>
      <c r="L96" s="203">
        <v>24.95233803598045</v>
      </c>
      <c r="M96" s="203">
        <v>47.27546882040972</v>
      </c>
    </row>
    <row r="97" spans="1:13" ht="15">
      <c r="A97" s="211" t="s">
        <v>703</v>
      </c>
      <c r="B97" s="73" t="s">
        <v>361</v>
      </c>
      <c r="C97" s="197">
        <v>24340</v>
      </c>
      <c r="D97" s="202">
        <v>2486</v>
      </c>
      <c r="E97" s="202">
        <v>2554</v>
      </c>
      <c r="F97" s="197">
        <v>19300</v>
      </c>
      <c r="G97" s="202">
        <v>6186</v>
      </c>
      <c r="H97" s="206">
        <v>9740</v>
      </c>
      <c r="I97" s="204">
        <v>10.213640098603124</v>
      </c>
      <c r="J97" s="204">
        <v>10.493015612161052</v>
      </c>
      <c r="K97" s="203">
        <v>79.29334428923582</v>
      </c>
      <c r="L97" s="204">
        <v>25.41495480690222</v>
      </c>
      <c r="M97" s="204">
        <v>40.016433853738704</v>
      </c>
    </row>
    <row r="98" spans="1:13" ht="15">
      <c r="A98" s="211" t="s">
        <v>704</v>
      </c>
      <c r="B98" s="73" t="s">
        <v>362</v>
      </c>
      <c r="C98" s="197">
        <v>47958</v>
      </c>
      <c r="D98" s="202">
        <v>1383</v>
      </c>
      <c r="E98" s="202">
        <v>6247</v>
      </c>
      <c r="F98" s="197">
        <v>40328</v>
      </c>
      <c r="G98" s="202">
        <v>14618</v>
      </c>
      <c r="H98" s="205">
        <v>22302</v>
      </c>
      <c r="I98" s="204">
        <v>2.8837733016389344</v>
      </c>
      <c r="J98" s="204">
        <v>13.025981066766754</v>
      </c>
      <c r="K98" s="203">
        <v>84.09024563159431</v>
      </c>
      <c r="L98" s="204">
        <v>30.480837399391135</v>
      </c>
      <c r="M98" s="203">
        <v>46.503190291505064</v>
      </c>
    </row>
    <row r="99" spans="1:13" ht="15">
      <c r="A99" s="211" t="s">
        <v>705</v>
      </c>
      <c r="B99" s="73" t="s">
        <v>363</v>
      </c>
      <c r="C99" s="197">
        <v>26754</v>
      </c>
      <c r="D99" s="197" t="s">
        <v>194</v>
      </c>
      <c r="E99" s="197" t="s">
        <v>194</v>
      </c>
      <c r="F99" s="202">
        <v>21461</v>
      </c>
      <c r="G99" s="202">
        <v>6074</v>
      </c>
      <c r="H99" s="206">
        <v>11491</v>
      </c>
      <c r="I99" s="203" t="s">
        <v>194</v>
      </c>
      <c r="J99" s="197" t="s">
        <v>194</v>
      </c>
      <c r="K99" s="204">
        <v>80.21604246094041</v>
      </c>
      <c r="L99" s="204">
        <v>22.70314719294311</v>
      </c>
      <c r="M99" s="204">
        <v>42.95058682813785</v>
      </c>
    </row>
    <row r="100" spans="1:13" ht="15">
      <c r="A100" s="211" t="s">
        <v>706</v>
      </c>
      <c r="B100" s="73" t="s">
        <v>364</v>
      </c>
      <c r="C100" s="197">
        <v>30334</v>
      </c>
      <c r="D100" s="197" t="s">
        <v>194</v>
      </c>
      <c r="E100" s="197" t="s">
        <v>194</v>
      </c>
      <c r="F100" s="197">
        <v>27579</v>
      </c>
      <c r="G100" s="202">
        <v>4480</v>
      </c>
      <c r="H100" s="206">
        <v>6773</v>
      </c>
      <c r="I100" s="203" t="s">
        <v>194</v>
      </c>
      <c r="J100" s="197" t="s">
        <v>194</v>
      </c>
      <c r="K100" s="203">
        <v>90.91778202676865</v>
      </c>
      <c r="L100" s="204">
        <v>14.768906177886201</v>
      </c>
      <c r="M100" s="204">
        <v>22.328080701523042</v>
      </c>
    </row>
    <row r="101" spans="1:13" ht="15">
      <c r="A101" s="211" t="s">
        <v>707</v>
      </c>
      <c r="B101" s="73" t="s">
        <v>365</v>
      </c>
      <c r="C101" s="197">
        <v>60770</v>
      </c>
      <c r="D101" s="202">
        <v>3622</v>
      </c>
      <c r="E101" s="202">
        <v>7131</v>
      </c>
      <c r="F101" s="197">
        <v>50017</v>
      </c>
      <c r="G101" s="202">
        <v>10770</v>
      </c>
      <c r="H101" s="206">
        <v>16994</v>
      </c>
      <c r="I101" s="204">
        <v>5.960177719269376</v>
      </c>
      <c r="J101" s="204">
        <v>11.734408425209807</v>
      </c>
      <c r="K101" s="203">
        <v>82.30541385552081</v>
      </c>
      <c r="L101" s="204">
        <v>17.72256047391805</v>
      </c>
      <c r="M101" s="204">
        <v>27.964456146124732</v>
      </c>
    </row>
    <row r="102" spans="1:13" ht="15">
      <c r="A102" s="211" t="s">
        <v>708</v>
      </c>
      <c r="B102" s="73" t="s">
        <v>366</v>
      </c>
      <c r="C102" s="197">
        <v>43142</v>
      </c>
      <c r="D102" s="202">
        <v>1510</v>
      </c>
      <c r="E102" s="202">
        <v>2862</v>
      </c>
      <c r="F102" s="197">
        <v>38770</v>
      </c>
      <c r="G102" s="202">
        <v>3979</v>
      </c>
      <c r="H102" s="206">
        <v>7295</v>
      </c>
      <c r="I102" s="204">
        <v>3.500069537805387</v>
      </c>
      <c r="J102" s="204">
        <v>6.6339066339066335</v>
      </c>
      <c r="K102" s="203">
        <v>89.86602382828798</v>
      </c>
      <c r="L102" s="204">
        <v>9.22303092114413</v>
      </c>
      <c r="M102" s="204">
        <v>16.90927634323861</v>
      </c>
    </row>
    <row r="103" spans="1:13" ht="15">
      <c r="A103" s="211" t="s">
        <v>709</v>
      </c>
      <c r="B103" s="73" t="s">
        <v>367</v>
      </c>
      <c r="C103" s="197">
        <v>54512</v>
      </c>
      <c r="D103" s="202">
        <v>4038</v>
      </c>
      <c r="E103" s="202">
        <v>7665</v>
      </c>
      <c r="F103" s="197">
        <v>42809</v>
      </c>
      <c r="G103" s="202">
        <v>9083</v>
      </c>
      <c r="H103" s="205">
        <v>15325</v>
      </c>
      <c r="I103" s="204">
        <v>7.407543293219841</v>
      </c>
      <c r="J103" s="204">
        <v>14.061124156149104</v>
      </c>
      <c r="K103" s="203">
        <v>78.53133255063105</v>
      </c>
      <c r="L103" s="204">
        <v>16.662386263574994</v>
      </c>
      <c r="M103" s="203">
        <v>28.11307601995891</v>
      </c>
    </row>
    <row r="104" spans="1:13" ht="15">
      <c r="A104" s="211" t="s">
        <v>710</v>
      </c>
      <c r="B104" s="73" t="s">
        <v>368</v>
      </c>
      <c r="C104" s="197">
        <v>40726</v>
      </c>
      <c r="D104" s="202">
        <v>2289</v>
      </c>
      <c r="E104" s="202">
        <v>2387</v>
      </c>
      <c r="F104" s="197">
        <v>35643</v>
      </c>
      <c r="G104" s="202">
        <v>7851</v>
      </c>
      <c r="H104" s="206">
        <v>15083</v>
      </c>
      <c r="I104" s="204">
        <v>5.620488140254383</v>
      </c>
      <c r="J104" s="204">
        <v>5.861120660020626</v>
      </c>
      <c r="K104" s="203">
        <v>87.51902961253253</v>
      </c>
      <c r="L104" s="204">
        <v>19.27761135392624</v>
      </c>
      <c r="M104" s="204">
        <v>37.035309139124884</v>
      </c>
    </row>
    <row r="105" spans="1:13" ht="15">
      <c r="A105" s="211" t="s">
        <v>711</v>
      </c>
      <c r="B105" s="73" t="s">
        <v>369</v>
      </c>
      <c r="C105" s="197">
        <v>63397</v>
      </c>
      <c r="D105" s="202">
        <v>6536</v>
      </c>
      <c r="E105" s="202">
        <v>11218</v>
      </c>
      <c r="F105" s="197">
        <v>45643</v>
      </c>
      <c r="G105" s="197">
        <v>15548</v>
      </c>
      <c r="H105" s="205">
        <v>18114</v>
      </c>
      <c r="I105" s="204">
        <v>10.3096361026547</v>
      </c>
      <c r="J105" s="204">
        <v>17.694843604586968</v>
      </c>
      <c r="K105" s="203">
        <v>71.99552029275833</v>
      </c>
      <c r="L105" s="203">
        <v>24.524819786425226</v>
      </c>
      <c r="M105" s="203">
        <v>28.572329920974177</v>
      </c>
    </row>
    <row r="106" spans="1:13" ht="15">
      <c r="A106" s="211" t="s">
        <v>712</v>
      </c>
      <c r="B106" s="73" t="s">
        <v>370</v>
      </c>
      <c r="C106" s="197">
        <v>37794</v>
      </c>
      <c r="D106" s="202">
        <v>2043</v>
      </c>
      <c r="E106" s="202">
        <v>4769</v>
      </c>
      <c r="F106" s="197">
        <v>30982</v>
      </c>
      <c r="G106" s="202">
        <v>5678</v>
      </c>
      <c r="H106" s="206">
        <v>8343</v>
      </c>
      <c r="I106" s="204">
        <v>5.405619939672964</v>
      </c>
      <c r="J106" s="204">
        <v>12.618405037836695</v>
      </c>
      <c r="K106" s="203">
        <v>81.97597502249035</v>
      </c>
      <c r="L106" s="204">
        <v>15.023548711435678</v>
      </c>
      <c r="M106" s="204">
        <v>22.07493252897285</v>
      </c>
    </row>
    <row r="107" spans="1:13" ht="15">
      <c r="A107" s="211" t="s">
        <v>713</v>
      </c>
      <c r="B107" s="73" t="s">
        <v>384</v>
      </c>
      <c r="C107" s="197">
        <v>60051</v>
      </c>
      <c r="D107" s="202">
        <v>2103</v>
      </c>
      <c r="E107" s="202">
        <v>4808</v>
      </c>
      <c r="F107" s="197">
        <v>53140</v>
      </c>
      <c r="G107" s="202">
        <v>6927</v>
      </c>
      <c r="H107" s="206">
        <v>13903</v>
      </c>
      <c r="I107" s="204">
        <v>3.50202328021182</v>
      </c>
      <c r="J107" s="204">
        <v>8.006527784716324</v>
      </c>
      <c r="K107" s="203">
        <v>88.49144893507186</v>
      </c>
      <c r="L107" s="204">
        <v>11.535195084178449</v>
      </c>
      <c r="M107" s="204">
        <v>23.151987477310954</v>
      </c>
    </row>
    <row r="108" spans="1:13" ht="15">
      <c r="A108" s="211" t="s">
        <v>714</v>
      </c>
      <c r="B108" s="73" t="s">
        <v>385</v>
      </c>
      <c r="C108" s="197">
        <v>51122</v>
      </c>
      <c r="D108" s="202">
        <v>5242</v>
      </c>
      <c r="E108" s="202">
        <v>4505</v>
      </c>
      <c r="F108" s="197">
        <v>41375</v>
      </c>
      <c r="G108" s="202">
        <v>9749</v>
      </c>
      <c r="H108" s="206">
        <v>14580</v>
      </c>
      <c r="I108" s="204">
        <v>10.253902429482414</v>
      </c>
      <c r="J108" s="204">
        <v>8.812253041743281</v>
      </c>
      <c r="K108" s="203">
        <v>80.9338445287743</v>
      </c>
      <c r="L108" s="204">
        <v>19.07006768123313</v>
      </c>
      <c r="M108" s="204">
        <v>28.52001095418802</v>
      </c>
    </row>
    <row r="109" spans="1:13" ht="15">
      <c r="A109" s="211" t="s">
        <v>715</v>
      </c>
      <c r="B109" s="73" t="s">
        <v>386</v>
      </c>
      <c r="C109" s="197">
        <v>54996</v>
      </c>
      <c r="D109" s="202">
        <v>4086</v>
      </c>
      <c r="E109" s="202">
        <v>3619</v>
      </c>
      <c r="F109" s="197">
        <v>47291</v>
      </c>
      <c r="G109" s="202">
        <v>13383</v>
      </c>
      <c r="H109" s="205">
        <v>20671</v>
      </c>
      <c r="I109" s="204">
        <v>7.429631245908793</v>
      </c>
      <c r="J109" s="204">
        <v>6.580478580260382</v>
      </c>
      <c r="K109" s="203">
        <v>85.98989017383082</v>
      </c>
      <c r="L109" s="204">
        <v>24.334497054331226</v>
      </c>
      <c r="M109" s="203">
        <v>37.586369917812206</v>
      </c>
    </row>
    <row r="110" spans="1:13" ht="15">
      <c r="A110" s="211" t="s">
        <v>716</v>
      </c>
      <c r="B110" s="73" t="s">
        <v>387</v>
      </c>
      <c r="C110" s="197">
        <v>56487</v>
      </c>
      <c r="D110" s="202">
        <v>4536</v>
      </c>
      <c r="E110" s="202">
        <v>4661</v>
      </c>
      <c r="F110" s="197">
        <v>46058</v>
      </c>
      <c r="G110" s="202">
        <v>16008</v>
      </c>
      <c r="H110" s="205">
        <v>21322</v>
      </c>
      <c r="I110" s="204">
        <v>8.030166232938553</v>
      </c>
      <c r="J110" s="204">
        <v>8.251456087241312</v>
      </c>
      <c r="K110" s="203">
        <v>81.53734487581214</v>
      </c>
      <c r="L110" s="204">
        <v>28.339263901428644</v>
      </c>
      <c r="M110" s="203">
        <v>37.74673818754758</v>
      </c>
    </row>
    <row r="111" spans="1:13" ht="15">
      <c r="A111" s="211" t="s">
        <v>717</v>
      </c>
      <c r="B111" s="73" t="s">
        <v>388</v>
      </c>
      <c r="C111" s="197">
        <v>48163</v>
      </c>
      <c r="D111" s="202">
        <v>3440</v>
      </c>
      <c r="E111" s="202">
        <v>6271</v>
      </c>
      <c r="F111" s="197">
        <v>38452</v>
      </c>
      <c r="G111" s="202">
        <v>14328</v>
      </c>
      <c r="H111" s="206">
        <v>15814</v>
      </c>
      <c r="I111" s="204">
        <v>7.142412225152088</v>
      </c>
      <c r="J111" s="204">
        <v>13.020368332537425</v>
      </c>
      <c r="K111" s="203">
        <v>79.8372194423105</v>
      </c>
      <c r="L111" s="204">
        <v>29.748977430807884</v>
      </c>
      <c r="M111" s="204">
        <v>32.834333409463696</v>
      </c>
    </row>
    <row r="112" spans="1:13" ht="15">
      <c r="A112" s="211" t="s">
        <v>718</v>
      </c>
      <c r="B112" s="73" t="s">
        <v>389</v>
      </c>
      <c r="C112" s="197">
        <v>59223</v>
      </c>
      <c r="D112" s="202">
        <v>4382</v>
      </c>
      <c r="E112" s="202">
        <v>7614</v>
      </c>
      <c r="F112" s="197">
        <v>47227</v>
      </c>
      <c r="G112" s="202">
        <v>10156</v>
      </c>
      <c r="H112" s="206">
        <v>20062</v>
      </c>
      <c r="I112" s="204">
        <v>7.399152356348041</v>
      </c>
      <c r="J112" s="204">
        <v>12.856491565776809</v>
      </c>
      <c r="K112" s="203">
        <v>79.74435607787514</v>
      </c>
      <c r="L112" s="204">
        <v>17.148742887054016</v>
      </c>
      <c r="M112" s="204">
        <v>33.8753524812995</v>
      </c>
    </row>
    <row r="113" spans="1:13" ht="15">
      <c r="A113" s="211" t="s">
        <v>719</v>
      </c>
      <c r="B113" s="73" t="s">
        <v>390</v>
      </c>
      <c r="C113" s="197">
        <v>55786</v>
      </c>
      <c r="D113" s="202">
        <v>7156</v>
      </c>
      <c r="E113" s="202">
        <v>5640</v>
      </c>
      <c r="F113" s="197">
        <v>42990</v>
      </c>
      <c r="G113" s="197">
        <v>18508</v>
      </c>
      <c r="H113" s="205">
        <v>27108</v>
      </c>
      <c r="I113" s="204">
        <v>12.82759115190191</v>
      </c>
      <c r="J113" s="204">
        <v>10.11006345678127</v>
      </c>
      <c r="K113" s="203">
        <v>77.06234539131682</v>
      </c>
      <c r="L113" s="203">
        <v>33.17678270533826</v>
      </c>
      <c r="M113" s="203">
        <v>48.592836912487</v>
      </c>
    </row>
    <row r="114" spans="1:13" ht="15">
      <c r="A114" s="211" t="s">
        <v>720</v>
      </c>
      <c r="B114" s="73" t="s">
        <v>230</v>
      </c>
      <c r="C114" s="197">
        <v>93324</v>
      </c>
      <c r="D114" s="197">
        <v>11254</v>
      </c>
      <c r="E114" s="197">
        <v>17200</v>
      </c>
      <c r="F114" s="197">
        <v>64680</v>
      </c>
      <c r="G114" s="197">
        <v>21124</v>
      </c>
      <c r="H114" s="205">
        <v>27554</v>
      </c>
      <c r="I114" s="203">
        <v>12.05906304916206</v>
      </c>
      <c r="J114" s="203">
        <v>18.43041447001843</v>
      </c>
      <c r="K114" s="203">
        <v>69.3069306930693</v>
      </c>
      <c r="L114" s="203">
        <v>22.635120654922638</v>
      </c>
      <c r="M114" s="203">
        <v>29.525095366679526</v>
      </c>
    </row>
    <row r="115" spans="1:13" ht="15">
      <c r="A115" s="211" t="s">
        <v>721</v>
      </c>
      <c r="B115" s="73" t="s">
        <v>259</v>
      </c>
      <c r="C115" s="197">
        <v>151230</v>
      </c>
      <c r="D115" s="197">
        <v>14492</v>
      </c>
      <c r="E115" s="197">
        <v>21794</v>
      </c>
      <c r="F115" s="197">
        <v>114815</v>
      </c>
      <c r="G115" s="197">
        <v>33465</v>
      </c>
      <c r="H115" s="205">
        <v>49354</v>
      </c>
      <c r="I115" s="203">
        <v>9.582754744429016</v>
      </c>
      <c r="J115" s="203">
        <v>14.411161806519871</v>
      </c>
      <c r="K115" s="203">
        <v>75.92078291344309</v>
      </c>
      <c r="L115" s="203">
        <v>22.128545923427893</v>
      </c>
      <c r="M115" s="203">
        <v>32.635059181379354</v>
      </c>
    </row>
    <row r="116" spans="1:13" ht="15">
      <c r="A116" s="211" t="s">
        <v>722</v>
      </c>
      <c r="B116" s="73" t="s">
        <v>232</v>
      </c>
      <c r="C116" s="197">
        <v>122206</v>
      </c>
      <c r="D116" s="202">
        <v>3915</v>
      </c>
      <c r="E116" s="197">
        <v>7087</v>
      </c>
      <c r="F116" s="197">
        <v>111204</v>
      </c>
      <c r="G116" s="197">
        <v>25213</v>
      </c>
      <c r="H116" s="205">
        <v>40252</v>
      </c>
      <c r="I116" s="204">
        <v>3.203607024205031</v>
      </c>
      <c r="J116" s="203">
        <v>5.799224260674599</v>
      </c>
      <c r="K116" s="203">
        <v>90.99716871512037</v>
      </c>
      <c r="L116" s="203">
        <v>20.631556552051457</v>
      </c>
      <c r="M116" s="203">
        <v>32.93782629330802</v>
      </c>
    </row>
    <row r="117" spans="1:13" ht="15">
      <c r="A117" s="211" t="s">
        <v>723</v>
      </c>
      <c r="B117" s="73" t="s">
        <v>231</v>
      </c>
      <c r="C117" s="197">
        <v>84407</v>
      </c>
      <c r="D117" s="202">
        <v>4362</v>
      </c>
      <c r="E117" s="197">
        <v>7506</v>
      </c>
      <c r="F117" s="197">
        <v>72539</v>
      </c>
      <c r="G117" s="202">
        <v>18617</v>
      </c>
      <c r="H117" s="205">
        <v>21748</v>
      </c>
      <c r="I117" s="204">
        <v>5.167817835013683</v>
      </c>
      <c r="J117" s="203">
        <v>8.892627388723684</v>
      </c>
      <c r="K117" s="203">
        <v>85.93955477626263</v>
      </c>
      <c r="L117" s="204">
        <v>22.056227564064592</v>
      </c>
      <c r="M117" s="203">
        <v>25.765635551553785</v>
      </c>
    </row>
    <row r="118" spans="1:13" ht="15">
      <c r="A118" s="211" t="s">
        <v>724</v>
      </c>
      <c r="B118" s="73" t="s">
        <v>399</v>
      </c>
      <c r="C118" s="197">
        <v>54447</v>
      </c>
      <c r="D118" s="202">
        <v>3858</v>
      </c>
      <c r="E118" s="202">
        <v>4966</v>
      </c>
      <c r="F118" s="197">
        <v>45623</v>
      </c>
      <c r="G118" s="202">
        <v>4471</v>
      </c>
      <c r="H118" s="206">
        <v>14378</v>
      </c>
      <c r="I118" s="204">
        <v>7.085789850680478</v>
      </c>
      <c r="J118" s="204">
        <v>9.120796370782596</v>
      </c>
      <c r="K118" s="203">
        <v>83.79341377853693</v>
      </c>
      <c r="L118" s="204">
        <v>8.211655371278491</v>
      </c>
      <c r="M118" s="204">
        <v>26.407331900747515</v>
      </c>
    </row>
    <row r="119" spans="1:13" ht="15">
      <c r="A119" s="211" t="s">
        <v>725</v>
      </c>
      <c r="B119" s="73" t="s">
        <v>400</v>
      </c>
      <c r="C119" s="197">
        <v>55297</v>
      </c>
      <c r="D119" s="202">
        <v>3377</v>
      </c>
      <c r="E119" s="202">
        <v>3100</v>
      </c>
      <c r="F119" s="197">
        <v>48820</v>
      </c>
      <c r="G119" s="202">
        <v>9089</v>
      </c>
      <c r="H119" s="206">
        <v>19997</v>
      </c>
      <c r="I119" s="204">
        <v>6.107022080763875</v>
      </c>
      <c r="J119" s="204">
        <v>5.606090746333436</v>
      </c>
      <c r="K119" s="203">
        <v>88.28688717290268</v>
      </c>
      <c r="L119" s="204">
        <v>16.436696384975676</v>
      </c>
      <c r="M119" s="204">
        <v>36.162902146590234</v>
      </c>
    </row>
    <row r="120" spans="1:13" ht="15">
      <c r="A120" s="211" t="s">
        <v>726</v>
      </c>
      <c r="B120" s="73" t="s">
        <v>401</v>
      </c>
      <c r="C120" s="197">
        <v>50109</v>
      </c>
      <c r="D120" s="202">
        <v>2805</v>
      </c>
      <c r="E120" s="202">
        <v>7090</v>
      </c>
      <c r="F120" s="197">
        <v>40214</v>
      </c>
      <c r="G120" s="197">
        <v>16530</v>
      </c>
      <c r="H120" s="205">
        <v>25813</v>
      </c>
      <c r="I120" s="204">
        <v>5.597796802969526</v>
      </c>
      <c r="J120" s="204">
        <v>14.149154842443473</v>
      </c>
      <c r="K120" s="203">
        <v>80.253048354587</v>
      </c>
      <c r="L120" s="203">
        <v>32.988085972579775</v>
      </c>
      <c r="M120" s="203">
        <v>51.51370013370852</v>
      </c>
    </row>
    <row r="121" spans="1:13" ht="15">
      <c r="A121" s="211" t="s">
        <v>727</v>
      </c>
      <c r="B121" s="73" t="s">
        <v>402</v>
      </c>
      <c r="C121" s="197">
        <v>58410</v>
      </c>
      <c r="D121" s="202">
        <v>2892</v>
      </c>
      <c r="E121" s="202">
        <v>3554</v>
      </c>
      <c r="F121" s="197">
        <v>51286</v>
      </c>
      <c r="G121" s="202">
        <v>8587</v>
      </c>
      <c r="H121" s="206">
        <v>16737</v>
      </c>
      <c r="I121" s="204">
        <v>4.95120698510529</v>
      </c>
      <c r="J121" s="204">
        <v>6.0845745591508305</v>
      </c>
      <c r="K121" s="203">
        <v>87.80345831193289</v>
      </c>
      <c r="L121" s="204">
        <v>14.701249785995548</v>
      </c>
      <c r="M121" s="204">
        <v>28.65434001027221</v>
      </c>
    </row>
    <row r="122" spans="1:13" ht="15">
      <c r="A122" s="211" t="s">
        <v>728</v>
      </c>
      <c r="B122" s="73" t="s">
        <v>403</v>
      </c>
      <c r="C122" s="197">
        <v>48681</v>
      </c>
      <c r="D122" s="202">
        <v>2568</v>
      </c>
      <c r="E122" s="202">
        <v>9975</v>
      </c>
      <c r="F122" s="197">
        <v>36138</v>
      </c>
      <c r="G122" s="202">
        <v>13971</v>
      </c>
      <c r="H122" s="205">
        <v>25856</v>
      </c>
      <c r="I122" s="204">
        <v>5.275158686140383</v>
      </c>
      <c r="J122" s="204">
        <v>20.490540457262586</v>
      </c>
      <c r="K122" s="203">
        <v>74.23430085659703</v>
      </c>
      <c r="L122" s="204">
        <v>28.699081777284775</v>
      </c>
      <c r="M122" s="203">
        <v>53.11312421684025</v>
      </c>
    </row>
    <row r="123" spans="1:13" ht="15">
      <c r="A123" s="211" t="s">
        <v>729</v>
      </c>
      <c r="B123" s="73" t="s">
        <v>404</v>
      </c>
      <c r="C123" s="197">
        <v>64499</v>
      </c>
      <c r="D123" s="202">
        <v>5721</v>
      </c>
      <c r="E123" s="202">
        <v>4076</v>
      </c>
      <c r="F123" s="197">
        <v>54702</v>
      </c>
      <c r="G123" s="197">
        <v>23556</v>
      </c>
      <c r="H123" s="205">
        <v>31851</v>
      </c>
      <c r="I123" s="204">
        <v>8.869904959766819</v>
      </c>
      <c r="J123" s="204">
        <v>6.319477821361572</v>
      </c>
      <c r="K123" s="203">
        <v>84.81061721887161</v>
      </c>
      <c r="L123" s="203">
        <v>36.52149645730942</v>
      </c>
      <c r="M123" s="203">
        <v>49.38216096373587</v>
      </c>
    </row>
    <row r="124" spans="1:13" ht="15">
      <c r="A124" s="211" t="s">
        <v>730</v>
      </c>
      <c r="B124" s="73" t="s">
        <v>405</v>
      </c>
      <c r="C124" s="197">
        <v>50224</v>
      </c>
      <c r="D124" s="202">
        <v>3794</v>
      </c>
      <c r="E124" s="202">
        <v>8262</v>
      </c>
      <c r="F124" s="197">
        <v>38168</v>
      </c>
      <c r="G124" s="202">
        <v>15598</v>
      </c>
      <c r="H124" s="205">
        <v>21882</v>
      </c>
      <c r="I124" s="204">
        <v>7.5541573749601785</v>
      </c>
      <c r="J124" s="204">
        <v>16.45030264415419</v>
      </c>
      <c r="K124" s="203">
        <v>75.99553998088562</v>
      </c>
      <c r="L124" s="204">
        <v>31.056865243708188</v>
      </c>
      <c r="M124" s="203">
        <v>43.56881172347882</v>
      </c>
    </row>
    <row r="125" spans="1:13" ht="15">
      <c r="A125" s="211" t="s">
        <v>731</v>
      </c>
      <c r="B125" s="73" t="s">
        <v>406</v>
      </c>
      <c r="C125" s="197">
        <v>39462</v>
      </c>
      <c r="D125" s="202">
        <v>1010</v>
      </c>
      <c r="E125" s="202">
        <v>1373</v>
      </c>
      <c r="F125" s="197">
        <v>37079</v>
      </c>
      <c r="G125" s="202">
        <v>8180</v>
      </c>
      <c r="H125" s="206">
        <v>10601</v>
      </c>
      <c r="I125" s="204">
        <v>2.559424256246516</v>
      </c>
      <c r="J125" s="204">
        <v>3.479296538442046</v>
      </c>
      <c r="K125" s="203">
        <v>93.96127920531144</v>
      </c>
      <c r="L125" s="204">
        <v>20.72880239217475</v>
      </c>
      <c r="M125" s="204">
        <v>26.86381835690031</v>
      </c>
    </row>
    <row r="126" spans="1:13" ht="15">
      <c r="A126" s="211" t="s">
        <v>732</v>
      </c>
      <c r="B126" s="73" t="s">
        <v>421</v>
      </c>
      <c r="C126" s="197">
        <v>30713</v>
      </c>
      <c r="D126" s="202">
        <v>3408</v>
      </c>
      <c r="E126" s="202">
        <v>3490</v>
      </c>
      <c r="F126" s="197">
        <v>23815</v>
      </c>
      <c r="G126" s="202">
        <v>8752</v>
      </c>
      <c r="H126" s="206">
        <v>11067</v>
      </c>
      <c r="I126" s="204">
        <v>11.096278448865302</v>
      </c>
      <c r="J126" s="204">
        <v>11.363266369289878</v>
      </c>
      <c r="K126" s="203">
        <v>77.54045518184482</v>
      </c>
      <c r="L126" s="204">
        <v>28.496076579949857</v>
      </c>
      <c r="M126" s="204">
        <v>36.03360140657051</v>
      </c>
    </row>
    <row r="127" spans="1:13" ht="15">
      <c r="A127" s="211" t="s">
        <v>733</v>
      </c>
      <c r="B127" s="73" t="s">
        <v>422</v>
      </c>
      <c r="C127" s="197">
        <v>62416</v>
      </c>
      <c r="D127" s="202">
        <v>6495</v>
      </c>
      <c r="E127" s="202">
        <v>3018</v>
      </c>
      <c r="F127" s="197">
        <v>52903</v>
      </c>
      <c r="G127" s="197">
        <v>21327</v>
      </c>
      <c r="H127" s="205">
        <v>30677</v>
      </c>
      <c r="I127" s="204">
        <v>10.405985644706485</v>
      </c>
      <c r="J127" s="204">
        <v>4.835298641374006</v>
      </c>
      <c r="K127" s="203">
        <v>84.75871571391951</v>
      </c>
      <c r="L127" s="203">
        <v>34.169123301717505</v>
      </c>
      <c r="M127" s="203">
        <v>49.149256600871574</v>
      </c>
    </row>
    <row r="128" spans="1:13" ht="15">
      <c r="A128" s="211" t="s">
        <v>734</v>
      </c>
      <c r="B128" s="73" t="s">
        <v>423</v>
      </c>
      <c r="C128" s="197">
        <v>55265</v>
      </c>
      <c r="D128" s="202">
        <v>5526</v>
      </c>
      <c r="E128" s="202">
        <v>5143</v>
      </c>
      <c r="F128" s="197">
        <v>44596</v>
      </c>
      <c r="G128" s="197">
        <v>20802</v>
      </c>
      <c r="H128" s="205">
        <v>30274</v>
      </c>
      <c r="I128" s="204">
        <v>9.999095268252962</v>
      </c>
      <c r="J128" s="204">
        <v>9.306070750022618</v>
      </c>
      <c r="K128" s="203">
        <v>80.69483398172443</v>
      </c>
      <c r="L128" s="203">
        <v>37.64045960372749</v>
      </c>
      <c r="M128" s="203">
        <v>54.779697819596485</v>
      </c>
    </row>
    <row r="129" spans="1:13" ht="15">
      <c r="A129" s="211" t="s">
        <v>735</v>
      </c>
      <c r="B129" s="73" t="s">
        <v>424</v>
      </c>
      <c r="C129" s="197">
        <v>62622</v>
      </c>
      <c r="D129" s="202">
        <v>8910</v>
      </c>
      <c r="E129" s="202">
        <v>7606</v>
      </c>
      <c r="F129" s="197">
        <v>46106</v>
      </c>
      <c r="G129" s="197">
        <v>20398</v>
      </c>
      <c r="H129" s="205">
        <v>29093</v>
      </c>
      <c r="I129" s="204">
        <v>14.228226501868352</v>
      </c>
      <c r="J129" s="204">
        <v>12.145891220337901</v>
      </c>
      <c r="K129" s="203">
        <v>73.62588227779374</v>
      </c>
      <c r="L129" s="203">
        <v>32.57321708025933</v>
      </c>
      <c r="M129" s="203">
        <v>46.4581137619367</v>
      </c>
    </row>
    <row r="130" spans="1:13" ht="15">
      <c r="A130" s="211" t="s">
        <v>736</v>
      </c>
      <c r="B130" s="73" t="s">
        <v>425</v>
      </c>
      <c r="C130" s="197">
        <v>74477</v>
      </c>
      <c r="D130" s="202">
        <v>9595</v>
      </c>
      <c r="E130" s="202">
        <v>8554</v>
      </c>
      <c r="F130" s="197">
        <v>56328</v>
      </c>
      <c r="G130" s="197">
        <v>30327</v>
      </c>
      <c r="H130" s="205">
        <v>40568</v>
      </c>
      <c r="I130" s="204">
        <v>12.88317198598225</v>
      </c>
      <c r="J130" s="204">
        <v>11.485425030546343</v>
      </c>
      <c r="K130" s="203">
        <v>75.6314029834714</v>
      </c>
      <c r="L130" s="203">
        <v>40.71995381124374</v>
      </c>
      <c r="M130" s="203">
        <v>54.470507673509935</v>
      </c>
    </row>
    <row r="131" spans="1:13" ht="15">
      <c r="A131" s="211" t="s">
        <v>737</v>
      </c>
      <c r="B131" s="73" t="s">
        <v>469</v>
      </c>
      <c r="C131" s="197">
        <v>500821</v>
      </c>
      <c r="D131" s="197">
        <v>30942</v>
      </c>
      <c r="E131" s="197">
        <v>46397</v>
      </c>
      <c r="F131" s="197">
        <v>423482</v>
      </c>
      <c r="G131" s="197">
        <v>106026</v>
      </c>
      <c r="H131" s="205">
        <v>141509</v>
      </c>
      <c r="I131" s="203">
        <v>6.178255304789536</v>
      </c>
      <c r="J131" s="203">
        <v>9.264188202970722</v>
      </c>
      <c r="K131" s="203">
        <v>84.55755649223974</v>
      </c>
      <c r="L131" s="203">
        <v>21.17043814057318</v>
      </c>
      <c r="M131" s="203">
        <v>28.255404625604758</v>
      </c>
    </row>
    <row r="132" spans="1:13" ht="15">
      <c r="A132" s="211" t="s">
        <v>738</v>
      </c>
      <c r="B132" s="73" t="s">
        <v>470</v>
      </c>
      <c r="C132" s="197">
        <v>181435</v>
      </c>
      <c r="D132" s="197">
        <v>13862</v>
      </c>
      <c r="E132" s="197">
        <v>9652</v>
      </c>
      <c r="F132" s="197">
        <v>157921</v>
      </c>
      <c r="G132" s="197">
        <v>52077</v>
      </c>
      <c r="H132" s="205">
        <v>65059</v>
      </c>
      <c r="I132" s="203">
        <v>7.640201725135723</v>
      </c>
      <c r="J132" s="203">
        <v>5.319811502742029</v>
      </c>
      <c r="K132" s="203">
        <v>87.03998677212225</v>
      </c>
      <c r="L132" s="203">
        <v>28.702841237908892</v>
      </c>
      <c r="M132" s="203">
        <v>35.85802077879131</v>
      </c>
    </row>
    <row r="133" spans="1:13" ht="15">
      <c r="A133" s="211" t="s">
        <v>739</v>
      </c>
      <c r="B133" s="73" t="s">
        <v>471</v>
      </c>
      <c r="C133" s="197">
        <v>139889</v>
      </c>
      <c r="D133" s="202">
        <v>8014</v>
      </c>
      <c r="E133" s="197">
        <v>12621</v>
      </c>
      <c r="F133" s="197">
        <v>118952</v>
      </c>
      <c r="G133" s="197">
        <v>26668</v>
      </c>
      <c r="H133" s="205">
        <v>30030</v>
      </c>
      <c r="I133" s="204">
        <v>5.728827856371837</v>
      </c>
      <c r="J133" s="203">
        <v>9.022153278670947</v>
      </c>
      <c r="K133" s="203">
        <v>85.03313341292025</v>
      </c>
      <c r="L133" s="203">
        <v>19.06368620835091</v>
      </c>
      <c r="M133" s="203">
        <v>21.467020280365144</v>
      </c>
    </row>
    <row r="134" spans="1:13" ht="15">
      <c r="A134" s="211" t="s">
        <v>740</v>
      </c>
      <c r="B134" s="73" t="s">
        <v>472</v>
      </c>
      <c r="C134" s="197">
        <v>147476</v>
      </c>
      <c r="D134" s="202">
        <v>8554</v>
      </c>
      <c r="E134" s="202">
        <v>7971</v>
      </c>
      <c r="F134" s="197">
        <v>130951</v>
      </c>
      <c r="G134" s="202">
        <v>20370</v>
      </c>
      <c r="H134" s="205">
        <v>24656</v>
      </c>
      <c r="I134" s="204">
        <v>5.800265805961648</v>
      </c>
      <c r="J134" s="204">
        <v>5.40494724565353</v>
      </c>
      <c r="K134" s="203">
        <v>88.79478694838483</v>
      </c>
      <c r="L134" s="204">
        <v>13.812416935636984</v>
      </c>
      <c r="M134" s="203">
        <v>16.71865252651279</v>
      </c>
    </row>
    <row r="135" spans="1:13" ht="15">
      <c r="A135" s="211" t="s">
        <v>741</v>
      </c>
      <c r="B135" s="73" t="s">
        <v>473</v>
      </c>
      <c r="C135" s="197">
        <v>102317</v>
      </c>
      <c r="D135" s="197">
        <v>12163</v>
      </c>
      <c r="E135" s="197">
        <v>8741</v>
      </c>
      <c r="F135" s="197">
        <v>81413</v>
      </c>
      <c r="G135" s="197">
        <v>25856</v>
      </c>
      <c r="H135" s="205">
        <v>34860</v>
      </c>
      <c r="I135" s="203">
        <v>11.88756511625634</v>
      </c>
      <c r="J135" s="203">
        <v>8.543057360946861</v>
      </c>
      <c r="K135" s="203">
        <v>79.5693775227968</v>
      </c>
      <c r="L135" s="203">
        <v>25.270482910953213</v>
      </c>
      <c r="M135" s="203">
        <v>34.07058455584116</v>
      </c>
    </row>
    <row r="136" spans="1:13" ht="15">
      <c r="A136" s="211" t="s">
        <v>742</v>
      </c>
      <c r="B136" s="73" t="s">
        <v>474</v>
      </c>
      <c r="C136" s="197">
        <v>128490</v>
      </c>
      <c r="D136" s="197">
        <v>7165</v>
      </c>
      <c r="E136" s="197">
        <v>9063</v>
      </c>
      <c r="F136" s="197">
        <v>111895</v>
      </c>
      <c r="G136" s="202">
        <v>17427</v>
      </c>
      <c r="H136" s="205">
        <v>26775</v>
      </c>
      <c r="I136" s="203">
        <v>5.576309440423379</v>
      </c>
      <c r="J136" s="203">
        <v>7.053467195890731</v>
      </c>
      <c r="K136" s="203">
        <v>87.08459802319246</v>
      </c>
      <c r="L136" s="204">
        <v>13.562923184683633</v>
      </c>
      <c r="M136" s="203">
        <v>20.83819752509923</v>
      </c>
    </row>
    <row r="137" spans="1:13" ht="15">
      <c r="A137" s="211" t="s">
        <v>743</v>
      </c>
      <c r="B137" s="73" t="s">
        <v>475</v>
      </c>
      <c r="C137" s="197">
        <v>120029</v>
      </c>
      <c r="D137" s="197">
        <v>6696</v>
      </c>
      <c r="E137" s="197">
        <v>6878</v>
      </c>
      <c r="F137" s="197">
        <v>105660</v>
      </c>
      <c r="G137" s="202">
        <v>16772</v>
      </c>
      <c r="H137" s="205">
        <v>22003</v>
      </c>
      <c r="I137" s="203">
        <v>5.5786518258087625</v>
      </c>
      <c r="J137" s="203">
        <v>5.7302818485532665</v>
      </c>
      <c r="K137" s="203">
        <v>88.02872639112215</v>
      </c>
      <c r="L137" s="204">
        <v>13.97328978830116</v>
      </c>
      <c r="M137" s="203">
        <v>18.331403244215984</v>
      </c>
    </row>
    <row r="138" spans="1:13" ht="15">
      <c r="A138" s="211" t="s">
        <v>744</v>
      </c>
      <c r="B138" s="73" t="s">
        <v>433</v>
      </c>
      <c r="C138" s="197">
        <v>50376</v>
      </c>
      <c r="D138" s="202">
        <v>6059</v>
      </c>
      <c r="E138" s="202">
        <v>4721</v>
      </c>
      <c r="F138" s="197">
        <v>39596</v>
      </c>
      <c r="G138" s="197">
        <v>16632</v>
      </c>
      <c r="H138" s="205">
        <v>21017</v>
      </c>
      <c r="I138" s="204">
        <v>12.027552802922026</v>
      </c>
      <c r="J138" s="204">
        <v>9.371526123550897</v>
      </c>
      <c r="K138" s="203">
        <v>78.60092107352708</v>
      </c>
      <c r="L138" s="203">
        <v>33.015721772272514</v>
      </c>
      <c r="M138" s="203">
        <v>41.720263617595684</v>
      </c>
    </row>
    <row r="139" spans="1:13" ht="15">
      <c r="A139" s="211" t="s">
        <v>745</v>
      </c>
      <c r="B139" s="73" t="s">
        <v>434</v>
      </c>
      <c r="C139" s="197">
        <v>35396</v>
      </c>
      <c r="D139" s="202">
        <v>4319</v>
      </c>
      <c r="E139" s="202">
        <v>3739</v>
      </c>
      <c r="F139" s="197">
        <v>27338</v>
      </c>
      <c r="G139" s="202">
        <v>15161</v>
      </c>
      <c r="H139" s="205">
        <v>17321</v>
      </c>
      <c r="I139" s="204">
        <v>12.201943722454514</v>
      </c>
      <c r="J139" s="204">
        <v>10.563340490450898</v>
      </c>
      <c r="K139" s="203">
        <v>77.23471578709459</v>
      </c>
      <c r="L139" s="204">
        <v>42.832523448977284</v>
      </c>
      <c r="M139" s="203">
        <v>48.93490789919765</v>
      </c>
    </row>
    <row r="140" spans="1:13" ht="15">
      <c r="A140" s="211" t="s">
        <v>746</v>
      </c>
      <c r="B140" s="73" t="s">
        <v>435</v>
      </c>
      <c r="C140" s="197">
        <v>43255</v>
      </c>
      <c r="D140" s="202">
        <v>4260</v>
      </c>
      <c r="E140" s="202">
        <v>3284</v>
      </c>
      <c r="F140" s="197">
        <v>35292</v>
      </c>
      <c r="G140" s="202">
        <v>9105</v>
      </c>
      <c r="H140" s="206">
        <v>10417</v>
      </c>
      <c r="I140" s="204">
        <v>9.848572419373482</v>
      </c>
      <c r="J140" s="204">
        <v>7.592185874465379</v>
      </c>
      <c r="K140" s="203">
        <v>81.59056756444342</v>
      </c>
      <c r="L140" s="204">
        <v>21.04958964281586</v>
      </c>
      <c r="M140" s="204">
        <v>24.082764998266097</v>
      </c>
    </row>
    <row r="141" spans="1:13" ht="15">
      <c r="A141" s="211" t="s">
        <v>747</v>
      </c>
      <c r="B141" s="73" t="s">
        <v>436</v>
      </c>
      <c r="C141" s="197">
        <v>49887</v>
      </c>
      <c r="D141" s="197" t="s">
        <v>211</v>
      </c>
      <c r="E141" s="202">
        <v>4733</v>
      </c>
      <c r="F141" s="197">
        <v>45154</v>
      </c>
      <c r="G141" s="202">
        <v>11061</v>
      </c>
      <c r="H141" s="206">
        <v>19161</v>
      </c>
      <c r="I141" s="203" t="s">
        <v>211</v>
      </c>
      <c r="J141" s="204">
        <v>9.487441618056808</v>
      </c>
      <c r="K141" s="203">
        <v>90.5125583819432</v>
      </c>
      <c r="L141" s="204">
        <v>22.172108966263757</v>
      </c>
      <c r="M141" s="204">
        <v>38.40880389680678</v>
      </c>
    </row>
    <row r="142" spans="1:13" ht="15">
      <c r="A142" s="211" t="s">
        <v>748</v>
      </c>
      <c r="B142" s="73" t="s">
        <v>437</v>
      </c>
      <c r="C142" s="197">
        <v>63314</v>
      </c>
      <c r="D142" s="202">
        <v>4525</v>
      </c>
      <c r="E142" s="197">
        <v>10635</v>
      </c>
      <c r="F142" s="197">
        <v>48154</v>
      </c>
      <c r="G142" s="197">
        <v>16448</v>
      </c>
      <c r="H142" s="205">
        <v>24024</v>
      </c>
      <c r="I142" s="204">
        <v>7.146918533025872</v>
      </c>
      <c r="J142" s="203">
        <v>16.797232839498374</v>
      </c>
      <c r="K142" s="203">
        <v>76.05584862747575</v>
      </c>
      <c r="L142" s="203">
        <v>25.978456581482767</v>
      </c>
      <c r="M142" s="203">
        <v>37.94421454970465</v>
      </c>
    </row>
    <row r="143" spans="1:13" ht="15">
      <c r="A143" s="211" t="s">
        <v>749</v>
      </c>
      <c r="B143" s="73" t="s">
        <v>438</v>
      </c>
      <c r="C143" s="197">
        <v>47274</v>
      </c>
      <c r="D143" s="202">
        <v>3090</v>
      </c>
      <c r="E143" s="202">
        <v>6805</v>
      </c>
      <c r="F143" s="197">
        <v>37379</v>
      </c>
      <c r="G143" s="202">
        <v>6571</v>
      </c>
      <c r="H143" s="206">
        <v>14169</v>
      </c>
      <c r="I143" s="204">
        <v>6.5363624825485465</v>
      </c>
      <c r="J143" s="204">
        <v>14.39480475525659</v>
      </c>
      <c r="K143" s="203">
        <v>79.06883276219486</v>
      </c>
      <c r="L143" s="204">
        <v>13.899818081820875</v>
      </c>
      <c r="M143" s="204">
        <v>29.97207767483183</v>
      </c>
    </row>
    <row r="144" spans="1:13" ht="15">
      <c r="A144" s="211" t="s">
        <v>750</v>
      </c>
      <c r="B144" s="73" t="s">
        <v>262</v>
      </c>
      <c r="C144" s="197">
        <v>93818</v>
      </c>
      <c r="D144" s="202">
        <v>8705</v>
      </c>
      <c r="E144" s="197">
        <v>12065</v>
      </c>
      <c r="F144" s="197">
        <v>73048</v>
      </c>
      <c r="G144" s="197">
        <v>26588</v>
      </c>
      <c r="H144" s="205">
        <v>44584</v>
      </c>
      <c r="I144" s="204">
        <v>9.27860325310708</v>
      </c>
      <c r="J144" s="203">
        <v>12.8600055426464</v>
      </c>
      <c r="K144" s="203">
        <v>77.86139120424652</v>
      </c>
      <c r="L144" s="203">
        <v>28.33997740305698</v>
      </c>
      <c r="M144" s="203">
        <v>47.521797522863416</v>
      </c>
    </row>
    <row r="145" spans="1:13" ht="15">
      <c r="A145" s="211" t="s">
        <v>751</v>
      </c>
      <c r="B145" s="73" t="s">
        <v>263</v>
      </c>
      <c r="C145" s="197">
        <v>154799</v>
      </c>
      <c r="D145" s="202">
        <v>10264</v>
      </c>
      <c r="E145" s="197">
        <v>16643</v>
      </c>
      <c r="F145" s="197">
        <v>127892</v>
      </c>
      <c r="G145" s="197">
        <v>37023</v>
      </c>
      <c r="H145" s="205">
        <v>58030</v>
      </c>
      <c r="I145" s="204">
        <v>6.6305337889779645</v>
      </c>
      <c r="J145" s="203">
        <v>10.751361442903377</v>
      </c>
      <c r="K145" s="203">
        <v>82.61810476811866</v>
      </c>
      <c r="L145" s="203">
        <v>23.9168211680954</v>
      </c>
      <c r="M145" s="203">
        <v>37.4873222695237</v>
      </c>
    </row>
    <row r="146" spans="1:13" ht="15">
      <c r="A146" s="211" t="s">
        <v>752</v>
      </c>
      <c r="B146" s="73" t="s">
        <v>241</v>
      </c>
      <c r="C146" s="197">
        <v>102710</v>
      </c>
      <c r="D146" s="197">
        <v>6667</v>
      </c>
      <c r="E146" s="197">
        <v>10157</v>
      </c>
      <c r="F146" s="197">
        <v>85415</v>
      </c>
      <c r="G146" s="202">
        <v>14649</v>
      </c>
      <c r="H146" s="205">
        <v>28496</v>
      </c>
      <c r="I146" s="203">
        <v>6.491091422451563</v>
      </c>
      <c r="J146" s="203">
        <v>9.889007886281764</v>
      </c>
      <c r="K146" s="203">
        <v>83.16132801090448</v>
      </c>
      <c r="L146" s="204">
        <v>14.262486612793301</v>
      </c>
      <c r="M146" s="203">
        <v>27.744133969428486</v>
      </c>
    </row>
    <row r="147" spans="1:13" ht="15">
      <c r="A147" s="211" t="s">
        <v>753</v>
      </c>
      <c r="B147" s="73" t="s">
        <v>240</v>
      </c>
      <c r="C147" s="197">
        <v>95251</v>
      </c>
      <c r="D147" s="197">
        <v>8448</v>
      </c>
      <c r="E147" s="197">
        <v>7578</v>
      </c>
      <c r="F147" s="197">
        <v>79225</v>
      </c>
      <c r="G147" s="197">
        <v>19600</v>
      </c>
      <c r="H147" s="205">
        <v>25927</v>
      </c>
      <c r="I147" s="203">
        <v>8.869198223640696</v>
      </c>
      <c r="J147" s="203">
        <v>7.955821986120881</v>
      </c>
      <c r="K147" s="203">
        <v>83.17497979023842</v>
      </c>
      <c r="L147" s="203">
        <v>20.577211787802753</v>
      </c>
      <c r="M147" s="203">
        <v>27.219661735834794</v>
      </c>
    </row>
    <row r="148" spans="1:13" ht="15">
      <c r="A148" s="211" t="s">
        <v>754</v>
      </c>
      <c r="B148" s="73" t="s">
        <v>242</v>
      </c>
      <c r="C148" s="197">
        <v>92194</v>
      </c>
      <c r="D148" s="197">
        <v>8546</v>
      </c>
      <c r="E148" s="197">
        <v>7523</v>
      </c>
      <c r="F148" s="197">
        <v>75884</v>
      </c>
      <c r="G148" s="197">
        <v>27605</v>
      </c>
      <c r="H148" s="205">
        <v>35017</v>
      </c>
      <c r="I148" s="203">
        <v>9.26958370392867</v>
      </c>
      <c r="J148" s="203">
        <v>8.159967026053756</v>
      </c>
      <c r="K148" s="203">
        <v>82.30904397249279</v>
      </c>
      <c r="L148" s="203">
        <v>29.942295594073364</v>
      </c>
      <c r="M148" s="203">
        <v>37.981864329565916</v>
      </c>
    </row>
    <row r="149" spans="1:13" ht="15">
      <c r="A149" s="211" t="s">
        <v>755</v>
      </c>
      <c r="B149" s="73" t="s">
        <v>243</v>
      </c>
      <c r="C149" s="197">
        <v>85556</v>
      </c>
      <c r="D149" s="202">
        <v>3041</v>
      </c>
      <c r="E149" s="197">
        <v>8756</v>
      </c>
      <c r="F149" s="197">
        <v>73550</v>
      </c>
      <c r="G149" s="202">
        <v>10357</v>
      </c>
      <c r="H149" s="205">
        <v>14648</v>
      </c>
      <c r="I149" s="204">
        <v>3.5543971200149613</v>
      </c>
      <c r="J149" s="203">
        <v>10.234232549441302</v>
      </c>
      <c r="K149" s="203">
        <v>85.96708588526812</v>
      </c>
      <c r="L149" s="204">
        <v>12.105521529758287</v>
      </c>
      <c r="M149" s="203">
        <v>17.12095002103885</v>
      </c>
    </row>
    <row r="150" spans="1:13" ht="15">
      <c r="A150" s="211" t="s">
        <v>756</v>
      </c>
      <c r="B150" s="73" t="s">
        <v>267</v>
      </c>
      <c r="C150" s="197">
        <v>68424</v>
      </c>
      <c r="D150" s="202">
        <v>6661</v>
      </c>
      <c r="E150" s="202">
        <v>2951</v>
      </c>
      <c r="F150" s="197">
        <v>58812</v>
      </c>
      <c r="G150" s="197">
        <v>30315</v>
      </c>
      <c r="H150" s="205">
        <v>36549</v>
      </c>
      <c r="I150" s="204">
        <v>9.734888343271367</v>
      </c>
      <c r="J150" s="204">
        <v>4.312814217233719</v>
      </c>
      <c r="K150" s="203">
        <v>85.95229743949491</v>
      </c>
      <c r="L150" s="203">
        <v>44.30462995440196</v>
      </c>
      <c r="M150" s="203">
        <v>53.41546825675202</v>
      </c>
    </row>
    <row r="151" spans="1:13" ht="15">
      <c r="A151" s="211" t="s">
        <v>757</v>
      </c>
      <c r="B151" s="73" t="s">
        <v>268</v>
      </c>
      <c r="C151" s="197">
        <v>45939</v>
      </c>
      <c r="D151" s="202">
        <v>5698</v>
      </c>
      <c r="E151" s="202">
        <v>4124</v>
      </c>
      <c r="F151" s="197">
        <v>36117</v>
      </c>
      <c r="G151" s="197">
        <v>18583</v>
      </c>
      <c r="H151" s="205">
        <v>20262</v>
      </c>
      <c r="I151" s="204">
        <v>12.403404514682514</v>
      </c>
      <c r="J151" s="204">
        <v>8.977121835477481</v>
      </c>
      <c r="K151" s="203">
        <v>78.61947364984002</v>
      </c>
      <c r="L151" s="203">
        <v>40.451468251376824</v>
      </c>
      <c r="M151" s="203">
        <v>44.106314895840136</v>
      </c>
    </row>
    <row r="152" spans="1:13" ht="15">
      <c r="A152" s="211" t="s">
        <v>758</v>
      </c>
      <c r="B152" s="73" t="s">
        <v>269</v>
      </c>
      <c r="C152" s="197">
        <v>46491</v>
      </c>
      <c r="D152" s="197" t="s">
        <v>194</v>
      </c>
      <c r="E152" s="197" t="s">
        <v>194</v>
      </c>
      <c r="F152" s="197">
        <v>40162</v>
      </c>
      <c r="G152" s="202">
        <v>7750</v>
      </c>
      <c r="H152" s="206">
        <v>13188</v>
      </c>
      <c r="I152" s="203" t="s">
        <v>194</v>
      </c>
      <c r="J152" s="197" t="s">
        <v>194</v>
      </c>
      <c r="K152" s="203">
        <v>86.38661246262717</v>
      </c>
      <c r="L152" s="204">
        <v>16.66989309758878</v>
      </c>
      <c r="M152" s="204">
        <v>28.366780667225918</v>
      </c>
    </row>
    <row r="153" spans="1:13" ht="15">
      <c r="A153" s="211" t="s">
        <v>759</v>
      </c>
      <c r="B153" s="73" t="s">
        <v>270</v>
      </c>
      <c r="C153" s="197">
        <v>88215</v>
      </c>
      <c r="D153" s="202">
        <v>5996</v>
      </c>
      <c r="E153" s="202">
        <v>5365</v>
      </c>
      <c r="F153" s="197">
        <v>76854</v>
      </c>
      <c r="G153" s="197">
        <v>21442</v>
      </c>
      <c r="H153" s="205">
        <v>28826</v>
      </c>
      <c r="I153" s="204">
        <v>6.797029983562886</v>
      </c>
      <c r="J153" s="204">
        <v>6.08173213172363</v>
      </c>
      <c r="K153" s="203">
        <v>87.12123788471348</v>
      </c>
      <c r="L153" s="203">
        <v>24.30652383381511</v>
      </c>
      <c r="M153" s="203">
        <v>32.676982372612365</v>
      </c>
    </row>
    <row r="154" spans="1:13" ht="15">
      <c r="A154" s="211" t="s">
        <v>760</v>
      </c>
      <c r="B154" s="73" t="s">
        <v>271</v>
      </c>
      <c r="C154" s="197">
        <v>78033</v>
      </c>
      <c r="D154" s="202">
        <v>9585</v>
      </c>
      <c r="E154" s="202">
        <v>5594</v>
      </c>
      <c r="F154" s="197">
        <v>62854</v>
      </c>
      <c r="G154" s="197">
        <v>21670</v>
      </c>
      <c r="H154" s="205">
        <v>36618</v>
      </c>
      <c r="I154" s="204">
        <v>12.28326477259621</v>
      </c>
      <c r="J154" s="204">
        <v>7.168761934053541</v>
      </c>
      <c r="K154" s="203">
        <v>80.54797329335025</v>
      </c>
      <c r="L154" s="203">
        <v>27.770302307997895</v>
      </c>
      <c r="M154" s="203">
        <v>46.92630041136442</v>
      </c>
    </row>
    <row r="155" spans="1:13" ht="15">
      <c r="A155" s="211" t="s">
        <v>761</v>
      </c>
      <c r="B155" s="73" t="s">
        <v>299</v>
      </c>
      <c r="C155" s="197">
        <v>93719</v>
      </c>
      <c r="D155" s="202">
        <v>5687</v>
      </c>
      <c r="E155" s="202">
        <v>10166</v>
      </c>
      <c r="F155" s="197">
        <v>77866</v>
      </c>
      <c r="G155" s="197">
        <v>15441</v>
      </c>
      <c r="H155" s="206">
        <v>17852</v>
      </c>
      <c r="I155" s="204">
        <v>6.068139864915332</v>
      </c>
      <c r="J155" s="204">
        <v>10.847320180539699</v>
      </c>
      <c r="K155" s="203">
        <v>83.08453995454497</v>
      </c>
      <c r="L155" s="203">
        <v>16.47584801374321</v>
      </c>
      <c r="M155" s="204">
        <v>19.048432014852914</v>
      </c>
    </row>
    <row r="156" spans="1:13" ht="15">
      <c r="A156" s="211" t="s">
        <v>762</v>
      </c>
      <c r="B156" s="73" t="s">
        <v>300</v>
      </c>
      <c r="C156" s="197">
        <v>81120</v>
      </c>
      <c r="D156" s="202">
        <v>9821</v>
      </c>
      <c r="E156" s="202">
        <v>6386</v>
      </c>
      <c r="F156" s="197">
        <v>64913</v>
      </c>
      <c r="G156" s="197">
        <v>26887</v>
      </c>
      <c r="H156" s="205">
        <v>28927</v>
      </c>
      <c r="I156" s="204">
        <v>12.106755424063117</v>
      </c>
      <c r="J156" s="204">
        <v>7.872287968441814</v>
      </c>
      <c r="K156" s="203">
        <v>80.02095660749507</v>
      </c>
      <c r="L156" s="203">
        <v>33.144723865877715</v>
      </c>
      <c r="M156" s="203">
        <v>35.659516765286</v>
      </c>
    </row>
    <row r="157" spans="1:13" ht="15">
      <c r="A157" s="211" t="s">
        <v>763</v>
      </c>
      <c r="B157" s="73" t="s">
        <v>301</v>
      </c>
      <c r="C157" s="197">
        <v>31973</v>
      </c>
      <c r="D157" s="197" t="s">
        <v>194</v>
      </c>
      <c r="E157" s="197" t="s">
        <v>194</v>
      </c>
      <c r="F157" s="202">
        <v>22796</v>
      </c>
      <c r="G157" s="202">
        <v>17560</v>
      </c>
      <c r="H157" s="206">
        <v>20461</v>
      </c>
      <c r="I157" s="197" t="s">
        <v>194</v>
      </c>
      <c r="J157" s="203" t="s">
        <v>194</v>
      </c>
      <c r="K157" s="204">
        <v>71.29765739842992</v>
      </c>
      <c r="L157" s="204">
        <v>54.92133988052419</v>
      </c>
      <c r="M157" s="204">
        <v>63.99462046101399</v>
      </c>
    </row>
    <row r="158" spans="1:13" ht="15">
      <c r="A158" s="211" t="s">
        <v>764</v>
      </c>
      <c r="B158" s="73" t="s">
        <v>302</v>
      </c>
      <c r="C158" s="197">
        <v>43867</v>
      </c>
      <c r="D158" s="202">
        <v>4179</v>
      </c>
      <c r="E158" s="202">
        <v>4323</v>
      </c>
      <c r="F158" s="197">
        <v>34488</v>
      </c>
      <c r="G158" s="202">
        <v>10724</v>
      </c>
      <c r="H158" s="206">
        <v>13756</v>
      </c>
      <c r="I158" s="204">
        <v>9.526523354685756</v>
      </c>
      <c r="J158" s="204">
        <v>9.85478833747464</v>
      </c>
      <c r="K158" s="203">
        <v>78.61946337793786</v>
      </c>
      <c r="L158" s="204">
        <v>24.446622746027767</v>
      </c>
      <c r="M158" s="204">
        <v>31.358424328082613</v>
      </c>
    </row>
    <row r="159" spans="1:13" ht="15">
      <c r="A159" s="211" t="s">
        <v>765</v>
      </c>
      <c r="B159" s="73" t="s">
        <v>303</v>
      </c>
      <c r="C159" s="197">
        <v>92706</v>
      </c>
      <c r="D159" s="202">
        <v>7923</v>
      </c>
      <c r="E159" s="202">
        <v>9643</v>
      </c>
      <c r="F159" s="197">
        <v>75140</v>
      </c>
      <c r="G159" s="197">
        <v>29696</v>
      </c>
      <c r="H159" s="205">
        <v>37771</v>
      </c>
      <c r="I159" s="204">
        <v>8.546372403080706</v>
      </c>
      <c r="J159" s="204">
        <v>10.401699997842643</v>
      </c>
      <c r="K159" s="203">
        <v>81.05192759907666</v>
      </c>
      <c r="L159" s="203">
        <v>32.03244665933165</v>
      </c>
      <c r="M159" s="203">
        <v>40.74277824520527</v>
      </c>
    </row>
    <row r="160" spans="1:13" ht="15">
      <c r="A160" s="211" t="s">
        <v>766</v>
      </c>
      <c r="B160" s="73" t="s">
        <v>304</v>
      </c>
      <c r="C160" s="197">
        <v>90691</v>
      </c>
      <c r="D160" s="202">
        <v>11268</v>
      </c>
      <c r="E160" s="202">
        <v>3127</v>
      </c>
      <c r="F160" s="197">
        <v>76296</v>
      </c>
      <c r="G160" s="197">
        <v>24093</v>
      </c>
      <c r="H160" s="205">
        <v>33196</v>
      </c>
      <c r="I160" s="204">
        <v>12.424606631308508</v>
      </c>
      <c r="J160" s="204">
        <v>3.4479716840700845</v>
      </c>
      <c r="K160" s="203">
        <v>84.12742168462141</v>
      </c>
      <c r="L160" s="203">
        <v>26.566031910553416</v>
      </c>
      <c r="M160" s="203">
        <v>36.603411584390955</v>
      </c>
    </row>
    <row r="161" spans="1:13" ht="15">
      <c r="A161" s="211" t="s">
        <v>767</v>
      </c>
      <c r="B161" s="73" t="s">
        <v>305</v>
      </c>
      <c r="C161" s="197">
        <v>66081</v>
      </c>
      <c r="D161" s="202">
        <v>12335</v>
      </c>
      <c r="E161" s="202">
        <v>9594</v>
      </c>
      <c r="F161" s="197">
        <v>44152</v>
      </c>
      <c r="G161" s="202">
        <v>21875</v>
      </c>
      <c r="H161" s="205">
        <v>30274</v>
      </c>
      <c r="I161" s="204">
        <v>18.666485071351826</v>
      </c>
      <c r="J161" s="204">
        <v>14.518545421528126</v>
      </c>
      <c r="K161" s="203">
        <v>66.81496950712005</v>
      </c>
      <c r="L161" s="204">
        <v>33.10331260120156</v>
      </c>
      <c r="M161" s="203">
        <v>45.81347134577261</v>
      </c>
    </row>
    <row r="162" spans="1:13" ht="15">
      <c r="A162" s="211" t="s">
        <v>768</v>
      </c>
      <c r="B162" s="73" t="s">
        <v>306</v>
      </c>
      <c r="C162" s="197">
        <v>39367</v>
      </c>
      <c r="D162" s="197" t="s">
        <v>194</v>
      </c>
      <c r="E162" s="197" t="s">
        <v>194</v>
      </c>
      <c r="F162" s="197">
        <v>34493</v>
      </c>
      <c r="G162" s="202">
        <v>7530</v>
      </c>
      <c r="H162" s="206">
        <v>8857</v>
      </c>
      <c r="I162" s="197" t="s">
        <v>194</v>
      </c>
      <c r="J162" s="203" t="s">
        <v>194</v>
      </c>
      <c r="K162" s="203">
        <v>87.61907181141565</v>
      </c>
      <c r="L162" s="204">
        <v>19.12769578581045</v>
      </c>
      <c r="M162" s="204">
        <v>22.498539385779967</v>
      </c>
    </row>
    <row r="163" spans="1:13" ht="15">
      <c r="A163" s="211" t="s">
        <v>769</v>
      </c>
      <c r="B163" s="73" t="s">
        <v>307</v>
      </c>
      <c r="C163" s="197">
        <v>31210</v>
      </c>
      <c r="D163" s="202">
        <v>2802</v>
      </c>
      <c r="E163" s="202">
        <v>4351</v>
      </c>
      <c r="F163" s="197">
        <v>24057</v>
      </c>
      <c r="G163" s="202">
        <v>8796</v>
      </c>
      <c r="H163" s="206">
        <v>12603</v>
      </c>
      <c r="I163" s="204">
        <v>8.977891701377763</v>
      </c>
      <c r="J163" s="204">
        <v>13.941044537007368</v>
      </c>
      <c r="K163" s="203">
        <v>77.08106376161487</v>
      </c>
      <c r="L163" s="204">
        <v>28.183274591477094</v>
      </c>
      <c r="M163" s="204">
        <v>40.38128804870234</v>
      </c>
    </row>
    <row r="164" spans="1:13" ht="15">
      <c r="A164" s="211" t="s">
        <v>770</v>
      </c>
      <c r="B164" s="73" t="s">
        <v>308</v>
      </c>
      <c r="C164" s="197">
        <v>44840</v>
      </c>
      <c r="D164" s="202">
        <v>2132</v>
      </c>
      <c r="E164" s="202">
        <v>3834</v>
      </c>
      <c r="F164" s="197">
        <v>38874</v>
      </c>
      <c r="G164" s="202">
        <v>7268</v>
      </c>
      <c r="H164" s="206">
        <v>10714</v>
      </c>
      <c r="I164" s="204">
        <v>4.754683318465656</v>
      </c>
      <c r="J164" s="204">
        <v>8.550401427297057</v>
      </c>
      <c r="K164" s="203">
        <v>86.69491525423729</v>
      </c>
      <c r="L164" s="204">
        <v>16.208742194469224</v>
      </c>
      <c r="M164" s="204">
        <v>23.89384478144514</v>
      </c>
    </row>
    <row r="165" spans="1:13" ht="15">
      <c r="A165" s="211" t="s">
        <v>771</v>
      </c>
      <c r="B165" s="73" t="s">
        <v>309</v>
      </c>
      <c r="C165" s="197">
        <v>57775</v>
      </c>
      <c r="D165" s="202">
        <v>4597</v>
      </c>
      <c r="E165" s="202">
        <v>6859</v>
      </c>
      <c r="F165" s="197">
        <v>46319</v>
      </c>
      <c r="G165" s="202">
        <v>16975</v>
      </c>
      <c r="H165" s="205">
        <v>26464</v>
      </c>
      <c r="I165" s="204">
        <v>7.956728688879274</v>
      </c>
      <c r="J165" s="204">
        <v>11.871916919082647</v>
      </c>
      <c r="K165" s="203">
        <v>80.17135439203807</v>
      </c>
      <c r="L165" s="204">
        <v>29.381220250973605</v>
      </c>
      <c r="M165" s="203">
        <v>45.80527909995673</v>
      </c>
    </row>
    <row r="166" spans="1:13" ht="15">
      <c r="A166" s="211" t="s">
        <v>772</v>
      </c>
      <c r="B166" s="73" t="s">
        <v>310</v>
      </c>
      <c r="C166" s="197">
        <v>42954</v>
      </c>
      <c r="D166" s="202">
        <v>3868</v>
      </c>
      <c r="E166" s="202">
        <v>5649</v>
      </c>
      <c r="F166" s="197">
        <v>33437</v>
      </c>
      <c r="G166" s="202">
        <v>15778</v>
      </c>
      <c r="H166" s="206">
        <v>16798</v>
      </c>
      <c r="I166" s="204">
        <v>9.00498207384644</v>
      </c>
      <c r="J166" s="204">
        <v>13.151278111468082</v>
      </c>
      <c r="K166" s="203">
        <v>77.84373981468548</v>
      </c>
      <c r="L166" s="204">
        <v>36.73231829398892</v>
      </c>
      <c r="M166" s="204">
        <v>39.10695162266611</v>
      </c>
    </row>
    <row r="167" spans="1:13" ht="15">
      <c r="A167" s="211" t="s">
        <v>773</v>
      </c>
      <c r="B167" s="73" t="s">
        <v>328</v>
      </c>
      <c r="C167" s="197">
        <v>51153</v>
      </c>
      <c r="D167" s="202">
        <v>4847</v>
      </c>
      <c r="E167" s="202">
        <v>3509</v>
      </c>
      <c r="F167" s="197">
        <v>42797</v>
      </c>
      <c r="G167" s="202">
        <v>15900</v>
      </c>
      <c r="H167" s="206">
        <v>16944</v>
      </c>
      <c r="I167" s="204">
        <v>9.47549508337732</v>
      </c>
      <c r="J167" s="204">
        <v>6.859812718706625</v>
      </c>
      <c r="K167" s="203">
        <v>83.66469219791605</v>
      </c>
      <c r="L167" s="204">
        <v>31.083220925458914</v>
      </c>
      <c r="M167" s="204">
        <v>33.12415694094188</v>
      </c>
    </row>
    <row r="168" spans="1:13" ht="15">
      <c r="A168" s="211" t="s">
        <v>774</v>
      </c>
      <c r="B168" s="73" t="s">
        <v>329</v>
      </c>
      <c r="C168" s="197">
        <v>80113</v>
      </c>
      <c r="D168" s="202">
        <v>8101</v>
      </c>
      <c r="E168" s="202">
        <v>10280</v>
      </c>
      <c r="F168" s="197">
        <v>61732</v>
      </c>
      <c r="G168" s="202">
        <v>11615</v>
      </c>
      <c r="H168" s="205">
        <v>21710</v>
      </c>
      <c r="I168" s="204">
        <v>10.111966846828855</v>
      </c>
      <c r="J168" s="204">
        <v>12.831874976595559</v>
      </c>
      <c r="K168" s="203">
        <v>77.05615817657558</v>
      </c>
      <c r="L168" s="204">
        <v>14.498271191941384</v>
      </c>
      <c r="M168" s="203">
        <v>27.09922234843284</v>
      </c>
    </row>
    <row r="169" spans="1:13" ht="15">
      <c r="A169" s="211" t="s">
        <v>775</v>
      </c>
      <c r="B169" s="73" t="s">
        <v>441</v>
      </c>
      <c r="C169" s="197">
        <v>75972</v>
      </c>
      <c r="D169" s="202">
        <v>9043</v>
      </c>
      <c r="E169" s="202">
        <v>5058</v>
      </c>
      <c r="F169" s="197">
        <v>61202</v>
      </c>
      <c r="G169" s="197">
        <v>21009</v>
      </c>
      <c r="H169" s="205">
        <v>28488</v>
      </c>
      <c r="I169" s="204">
        <v>11.903069551940188</v>
      </c>
      <c r="J169" s="204">
        <v>6.657716000631813</v>
      </c>
      <c r="K169" s="203">
        <v>80.5586268625283</v>
      </c>
      <c r="L169" s="203">
        <v>27.653609224451113</v>
      </c>
      <c r="M169" s="203">
        <v>37.49802558837466</v>
      </c>
    </row>
    <row r="170" spans="1:13" ht="15">
      <c r="A170" s="211" t="s">
        <v>776</v>
      </c>
      <c r="B170" s="73" t="s">
        <v>330</v>
      </c>
      <c r="C170" s="197">
        <v>48470</v>
      </c>
      <c r="D170" s="202">
        <v>4683</v>
      </c>
      <c r="E170" s="202">
        <v>2731</v>
      </c>
      <c r="F170" s="197">
        <v>40323</v>
      </c>
      <c r="G170" s="197">
        <v>16543</v>
      </c>
      <c r="H170" s="205">
        <v>22088</v>
      </c>
      <c r="I170" s="204">
        <v>9.661646379203631</v>
      </c>
      <c r="J170" s="204">
        <v>5.634413038993192</v>
      </c>
      <c r="K170" s="203">
        <v>83.19166494739014</v>
      </c>
      <c r="L170" s="203">
        <v>34.130389931916646</v>
      </c>
      <c r="M170" s="203">
        <v>45.57045595213534</v>
      </c>
    </row>
    <row r="171" spans="1:13" ht="15">
      <c r="A171" s="211" t="s">
        <v>777</v>
      </c>
      <c r="B171" s="73" t="s">
        <v>331</v>
      </c>
      <c r="C171" s="197">
        <v>71531</v>
      </c>
      <c r="D171" s="202">
        <v>7653</v>
      </c>
      <c r="E171" s="202">
        <v>5984</v>
      </c>
      <c r="F171" s="197">
        <v>57894</v>
      </c>
      <c r="G171" s="197">
        <v>25356</v>
      </c>
      <c r="H171" s="205">
        <v>33343</v>
      </c>
      <c r="I171" s="204">
        <v>10.698857837860508</v>
      </c>
      <c r="J171" s="204">
        <v>8.365603724259412</v>
      </c>
      <c r="K171" s="203">
        <v>80.93553843788008</v>
      </c>
      <c r="L171" s="203">
        <v>35.447568187219524</v>
      </c>
      <c r="M171" s="203">
        <v>46.61335644685521</v>
      </c>
    </row>
    <row r="172" spans="1:13" ht="15">
      <c r="A172" s="211" t="s">
        <v>778</v>
      </c>
      <c r="B172" s="73" t="s">
        <v>439</v>
      </c>
      <c r="C172" s="197">
        <v>76092</v>
      </c>
      <c r="D172" s="202">
        <v>9115</v>
      </c>
      <c r="E172" s="202">
        <v>5103</v>
      </c>
      <c r="F172" s="197">
        <v>61874</v>
      </c>
      <c r="G172" s="197">
        <v>40784</v>
      </c>
      <c r="H172" s="205">
        <v>46419</v>
      </c>
      <c r="I172" s="204">
        <v>11.978920254428848</v>
      </c>
      <c r="J172" s="204">
        <v>6.706355464437785</v>
      </c>
      <c r="K172" s="203">
        <v>81.31472428113337</v>
      </c>
      <c r="L172" s="203">
        <v>53.59827577143458</v>
      </c>
      <c r="M172" s="203">
        <v>61.00378489197288</v>
      </c>
    </row>
    <row r="173" spans="1:13" ht="15">
      <c r="A173" s="211" t="s">
        <v>779</v>
      </c>
      <c r="B173" s="73" t="s">
        <v>442</v>
      </c>
      <c r="C173" s="197">
        <v>49649</v>
      </c>
      <c r="D173" s="202">
        <v>4229</v>
      </c>
      <c r="E173" s="202">
        <v>5601</v>
      </c>
      <c r="F173" s="197">
        <v>39819</v>
      </c>
      <c r="G173" s="202">
        <v>19349</v>
      </c>
      <c r="H173" s="205">
        <v>23187</v>
      </c>
      <c r="I173" s="204">
        <v>8.517794920340792</v>
      </c>
      <c r="J173" s="204">
        <v>11.281193981751898</v>
      </c>
      <c r="K173" s="203">
        <v>80.2010110979073</v>
      </c>
      <c r="L173" s="204">
        <v>38.97158049507543</v>
      </c>
      <c r="M173" s="203">
        <v>46.701846965699204</v>
      </c>
    </row>
    <row r="174" spans="1:13" ht="15">
      <c r="A174" s="211" t="s">
        <v>780</v>
      </c>
      <c r="B174" s="73" t="s">
        <v>332</v>
      </c>
      <c r="C174" s="197">
        <v>45952</v>
      </c>
      <c r="D174" s="202">
        <v>4992</v>
      </c>
      <c r="E174" s="202">
        <v>6499</v>
      </c>
      <c r="F174" s="197">
        <v>34461</v>
      </c>
      <c r="G174" s="202">
        <v>17468</v>
      </c>
      <c r="H174" s="206">
        <v>21839</v>
      </c>
      <c r="I174" s="204">
        <v>10.86350974930362</v>
      </c>
      <c r="J174" s="204">
        <v>14.143018802228413</v>
      </c>
      <c r="K174" s="203">
        <v>74.99347144846796</v>
      </c>
      <c r="L174" s="204">
        <v>38.01357938718663</v>
      </c>
      <c r="M174" s="204">
        <v>47.52567896935933</v>
      </c>
    </row>
    <row r="175" spans="1:13" ht="15">
      <c r="A175" s="211" t="s">
        <v>781</v>
      </c>
      <c r="B175" s="73" t="s">
        <v>333</v>
      </c>
      <c r="C175" s="197">
        <v>47886</v>
      </c>
      <c r="D175" s="202">
        <v>2864</v>
      </c>
      <c r="E175" s="202">
        <v>2777</v>
      </c>
      <c r="F175" s="197">
        <v>42245</v>
      </c>
      <c r="G175" s="202">
        <v>14696</v>
      </c>
      <c r="H175" s="205">
        <v>19639</v>
      </c>
      <c r="I175" s="204">
        <v>5.980871235851815</v>
      </c>
      <c r="J175" s="204">
        <v>5.79918974230464</v>
      </c>
      <c r="K175" s="203">
        <v>88.21993902184354</v>
      </c>
      <c r="L175" s="204">
        <v>30.68955435826755</v>
      </c>
      <c r="M175" s="203">
        <v>41.01198680198805</v>
      </c>
    </row>
    <row r="176" spans="1:13" ht="15">
      <c r="A176" s="211" t="s">
        <v>782</v>
      </c>
      <c r="B176" s="73" t="s">
        <v>440</v>
      </c>
      <c r="C176" s="197">
        <v>70743</v>
      </c>
      <c r="D176" s="202">
        <v>7949</v>
      </c>
      <c r="E176" s="202">
        <v>1671</v>
      </c>
      <c r="F176" s="197">
        <v>61123</v>
      </c>
      <c r="G176" s="197">
        <v>23972</v>
      </c>
      <c r="H176" s="205">
        <v>33136</v>
      </c>
      <c r="I176" s="204">
        <v>11.23644742235981</v>
      </c>
      <c r="J176" s="204">
        <v>2.3620711589839276</v>
      </c>
      <c r="K176" s="203">
        <v>86.40148141865626</v>
      </c>
      <c r="L176" s="203">
        <v>33.88603819459169</v>
      </c>
      <c r="M176" s="203">
        <v>46.839970032370694</v>
      </c>
    </row>
    <row r="177" spans="1:13" ht="15">
      <c r="A177" s="211" t="s">
        <v>783</v>
      </c>
      <c r="B177" s="73" t="s">
        <v>371</v>
      </c>
      <c r="C177" s="197">
        <v>67164</v>
      </c>
      <c r="D177" s="202">
        <v>10727</v>
      </c>
      <c r="E177" s="202">
        <v>6992</v>
      </c>
      <c r="F177" s="197">
        <v>49445</v>
      </c>
      <c r="G177" s="202">
        <v>13191</v>
      </c>
      <c r="H177" s="205">
        <v>22172</v>
      </c>
      <c r="I177" s="204">
        <v>15.971353701387647</v>
      </c>
      <c r="J177" s="204">
        <v>10.41033887201477</v>
      </c>
      <c r="K177" s="203">
        <v>73.61830742659758</v>
      </c>
      <c r="L177" s="204">
        <v>19.63998570662855</v>
      </c>
      <c r="M177" s="203">
        <v>33.01173247573105</v>
      </c>
    </row>
    <row r="178" spans="1:13" ht="15">
      <c r="A178" s="211" t="s">
        <v>784</v>
      </c>
      <c r="B178" s="73" t="s">
        <v>372</v>
      </c>
      <c r="C178" s="197">
        <v>64160</v>
      </c>
      <c r="D178" s="202">
        <v>10320</v>
      </c>
      <c r="E178" s="202">
        <v>2789</v>
      </c>
      <c r="F178" s="197">
        <v>51051</v>
      </c>
      <c r="G178" s="197">
        <v>20150</v>
      </c>
      <c r="H178" s="205">
        <v>22502</v>
      </c>
      <c r="I178" s="204">
        <v>16.084788029925186</v>
      </c>
      <c r="J178" s="204">
        <v>4.346945137157107</v>
      </c>
      <c r="K178" s="203">
        <v>79.56826683291771</v>
      </c>
      <c r="L178" s="203">
        <v>31.40586034912718</v>
      </c>
      <c r="M178" s="203">
        <v>35.0716957605985</v>
      </c>
    </row>
    <row r="179" spans="1:13" ht="15">
      <c r="A179" s="211" t="s">
        <v>785</v>
      </c>
      <c r="B179" s="73" t="s">
        <v>373</v>
      </c>
      <c r="C179" s="197">
        <v>40271</v>
      </c>
      <c r="D179" s="202">
        <v>2268</v>
      </c>
      <c r="E179" s="202">
        <v>2791</v>
      </c>
      <c r="F179" s="197">
        <v>35212</v>
      </c>
      <c r="G179" s="202">
        <v>10211</v>
      </c>
      <c r="H179" s="206">
        <v>11638</v>
      </c>
      <c r="I179" s="204">
        <v>5.631844255171215</v>
      </c>
      <c r="J179" s="204">
        <v>6.930545553872514</v>
      </c>
      <c r="K179" s="203">
        <v>87.43761019095628</v>
      </c>
      <c r="L179" s="204">
        <v>25.35571503066723</v>
      </c>
      <c r="M179" s="204">
        <v>28.899207866703087</v>
      </c>
    </row>
    <row r="180" spans="1:13" ht="15">
      <c r="A180" s="211" t="s">
        <v>786</v>
      </c>
      <c r="B180" s="73" t="s">
        <v>599</v>
      </c>
      <c r="C180" s="197">
        <v>69573</v>
      </c>
      <c r="D180" s="202">
        <v>9610</v>
      </c>
      <c r="E180" s="202">
        <v>6626</v>
      </c>
      <c r="F180" s="197">
        <v>53337</v>
      </c>
      <c r="G180" s="197">
        <v>20483</v>
      </c>
      <c r="H180" s="205">
        <v>24273</v>
      </c>
      <c r="I180" s="204">
        <v>13.812829689678468</v>
      </c>
      <c r="J180" s="204">
        <v>9.523809523809524</v>
      </c>
      <c r="K180" s="203">
        <v>76.66336078651202</v>
      </c>
      <c r="L180" s="203">
        <v>29.441018786023314</v>
      </c>
      <c r="M180" s="203">
        <v>34.88853434522013</v>
      </c>
    </row>
    <row r="181" spans="1:13" ht="15">
      <c r="A181" s="211" t="s">
        <v>787</v>
      </c>
      <c r="B181" s="73" t="s">
        <v>374</v>
      </c>
      <c r="C181" s="197">
        <v>43071</v>
      </c>
      <c r="D181" s="202">
        <v>7353</v>
      </c>
      <c r="E181" s="202">
        <v>4336</v>
      </c>
      <c r="F181" s="197">
        <v>31382</v>
      </c>
      <c r="G181" s="202">
        <v>13134</v>
      </c>
      <c r="H181" s="206">
        <v>16646</v>
      </c>
      <c r="I181" s="204">
        <v>17.07181165981751</v>
      </c>
      <c r="J181" s="204">
        <v>10.067098511759651</v>
      </c>
      <c r="K181" s="203">
        <v>72.86108982842283</v>
      </c>
      <c r="L181" s="204">
        <v>30.493835759559794</v>
      </c>
      <c r="M181" s="204">
        <v>38.64781407443523</v>
      </c>
    </row>
    <row r="182" spans="1:13" ht="15">
      <c r="A182" s="211" t="s">
        <v>788</v>
      </c>
      <c r="B182" s="73" t="s">
        <v>375</v>
      </c>
      <c r="C182" s="197">
        <v>79493</v>
      </c>
      <c r="D182" s="202">
        <v>5343</v>
      </c>
      <c r="E182" s="202">
        <v>4247</v>
      </c>
      <c r="F182" s="197">
        <v>69348</v>
      </c>
      <c r="G182" s="197">
        <v>26497</v>
      </c>
      <c r="H182" s="205">
        <v>36953</v>
      </c>
      <c r="I182" s="204">
        <v>6.721346533657052</v>
      </c>
      <c r="J182" s="204">
        <v>5.342608783163297</v>
      </c>
      <c r="K182" s="203">
        <v>87.23787000113218</v>
      </c>
      <c r="L182" s="203">
        <v>33.332494685066614</v>
      </c>
      <c r="M182" s="203">
        <v>46.48585410036104</v>
      </c>
    </row>
    <row r="183" spans="1:13" ht="15">
      <c r="A183" s="211" t="s">
        <v>789</v>
      </c>
      <c r="B183" s="73" t="s">
        <v>376</v>
      </c>
      <c r="C183" s="197">
        <v>67228</v>
      </c>
      <c r="D183" s="202">
        <v>6535</v>
      </c>
      <c r="E183" s="202">
        <v>7582</v>
      </c>
      <c r="F183" s="197">
        <v>53111</v>
      </c>
      <c r="G183" s="197">
        <v>20667</v>
      </c>
      <c r="H183" s="205">
        <v>23436</v>
      </c>
      <c r="I183" s="204">
        <v>9.720652109240199</v>
      </c>
      <c r="J183" s="204">
        <v>11.278038912357946</v>
      </c>
      <c r="K183" s="203">
        <v>79.00130897840185</v>
      </c>
      <c r="L183" s="203">
        <v>30.741655262688166</v>
      </c>
      <c r="M183" s="203">
        <v>34.86047480216576</v>
      </c>
    </row>
    <row r="184" spans="1:13" ht="15">
      <c r="A184" s="211" t="s">
        <v>790</v>
      </c>
      <c r="B184" s="73" t="s">
        <v>407</v>
      </c>
      <c r="C184" s="197">
        <v>44857</v>
      </c>
      <c r="D184" s="202">
        <v>4620</v>
      </c>
      <c r="E184" s="202">
        <v>4471</v>
      </c>
      <c r="F184" s="197">
        <v>35766</v>
      </c>
      <c r="G184" s="202">
        <v>11378</v>
      </c>
      <c r="H184" s="205">
        <v>19468</v>
      </c>
      <c r="I184" s="204">
        <v>10.299395857948593</v>
      </c>
      <c r="J184" s="204">
        <v>9.967229194997437</v>
      </c>
      <c r="K184" s="203">
        <v>79.73337494705397</v>
      </c>
      <c r="L184" s="204">
        <v>25.365048933276857</v>
      </c>
      <c r="M184" s="203">
        <v>43.40013821700069</v>
      </c>
    </row>
    <row r="185" spans="1:13" ht="15">
      <c r="A185" s="211" t="s">
        <v>791</v>
      </c>
      <c r="B185" s="73" t="s">
        <v>443</v>
      </c>
      <c r="C185" s="197">
        <v>104666</v>
      </c>
      <c r="D185" s="202">
        <v>8956</v>
      </c>
      <c r="E185" s="202">
        <v>9035</v>
      </c>
      <c r="F185" s="197">
        <v>86675</v>
      </c>
      <c r="G185" s="197">
        <v>19740</v>
      </c>
      <c r="H185" s="205">
        <v>35487</v>
      </c>
      <c r="I185" s="204">
        <v>8.55674239963312</v>
      </c>
      <c r="J185" s="204">
        <v>8.632220587392277</v>
      </c>
      <c r="K185" s="203">
        <v>82.81103701297461</v>
      </c>
      <c r="L185" s="203">
        <v>18.859992738807254</v>
      </c>
      <c r="M185" s="203">
        <v>33.904993025433285</v>
      </c>
    </row>
    <row r="186" spans="1:13" ht="15">
      <c r="A186" s="211" t="s">
        <v>792</v>
      </c>
      <c r="B186" s="73" t="s">
        <v>408</v>
      </c>
      <c r="C186" s="197">
        <v>70361</v>
      </c>
      <c r="D186" s="202">
        <v>7149</v>
      </c>
      <c r="E186" s="202">
        <v>1815</v>
      </c>
      <c r="F186" s="197">
        <v>60670</v>
      </c>
      <c r="G186" s="202">
        <v>17514</v>
      </c>
      <c r="H186" s="205">
        <v>24831</v>
      </c>
      <c r="I186" s="204">
        <v>10.160458208382485</v>
      </c>
      <c r="J186" s="204">
        <v>2.5795540142976936</v>
      </c>
      <c r="K186" s="203">
        <v>86.22674492971959</v>
      </c>
      <c r="L186" s="204">
        <v>24.891630306561872</v>
      </c>
      <c r="M186" s="203">
        <v>35.290857150978525</v>
      </c>
    </row>
    <row r="187" spans="1:13" ht="15">
      <c r="A187" s="211" t="s">
        <v>793</v>
      </c>
      <c r="B187" s="73" t="s">
        <v>409</v>
      </c>
      <c r="C187" s="197">
        <v>48929</v>
      </c>
      <c r="D187" s="202">
        <v>4434</v>
      </c>
      <c r="E187" s="202">
        <v>10072</v>
      </c>
      <c r="F187" s="197">
        <v>34423</v>
      </c>
      <c r="G187" s="197">
        <v>15245</v>
      </c>
      <c r="H187" s="205">
        <v>23617</v>
      </c>
      <c r="I187" s="204">
        <v>9.062110404872366</v>
      </c>
      <c r="J187" s="204">
        <v>20.584929183102048</v>
      </c>
      <c r="K187" s="203">
        <v>70.3529604120256</v>
      </c>
      <c r="L187" s="203">
        <v>31.157391322119803</v>
      </c>
      <c r="M187" s="203">
        <v>48.26789838337183</v>
      </c>
    </row>
    <row r="188" spans="1:13" ht="15">
      <c r="A188" s="211" t="s">
        <v>794</v>
      </c>
      <c r="B188" s="73" t="s">
        <v>444</v>
      </c>
      <c r="C188" s="197">
        <v>90280</v>
      </c>
      <c r="D188" s="202">
        <v>8384</v>
      </c>
      <c r="E188" s="202">
        <v>9242</v>
      </c>
      <c r="F188" s="197">
        <v>72654</v>
      </c>
      <c r="G188" s="197">
        <v>16329</v>
      </c>
      <c r="H188" s="205">
        <v>28218</v>
      </c>
      <c r="I188" s="204">
        <v>9.28666371289322</v>
      </c>
      <c r="J188" s="204">
        <v>10.237040319007532</v>
      </c>
      <c r="K188" s="203">
        <v>80.47629596809924</v>
      </c>
      <c r="L188" s="203">
        <v>18.087062472308375</v>
      </c>
      <c r="M188" s="203">
        <v>31.2560921577315</v>
      </c>
    </row>
    <row r="189" spans="1:13" ht="15">
      <c r="A189" s="211" t="s">
        <v>795</v>
      </c>
      <c r="B189" s="73" t="s">
        <v>488</v>
      </c>
      <c r="C189" s="197">
        <v>138017</v>
      </c>
      <c r="D189" s="197">
        <v>16365</v>
      </c>
      <c r="E189" s="202">
        <v>10352</v>
      </c>
      <c r="F189" s="197">
        <v>110758</v>
      </c>
      <c r="G189" s="197">
        <v>50276</v>
      </c>
      <c r="H189" s="205">
        <v>63887</v>
      </c>
      <c r="I189" s="203">
        <v>11.857234978299774</v>
      </c>
      <c r="J189" s="204">
        <v>7.500525297608266</v>
      </c>
      <c r="K189" s="203">
        <v>80.24953447763681</v>
      </c>
      <c r="L189" s="203">
        <v>36.42739662505344</v>
      </c>
      <c r="M189" s="203">
        <v>46.28922524036894</v>
      </c>
    </row>
    <row r="190" spans="1:13" ht="15">
      <c r="A190" s="211" t="s">
        <v>796</v>
      </c>
      <c r="B190" s="73" t="s">
        <v>482</v>
      </c>
      <c r="C190" s="202">
        <v>10006</v>
      </c>
      <c r="D190" s="197" t="s">
        <v>211</v>
      </c>
      <c r="E190" s="197" t="s">
        <v>211</v>
      </c>
      <c r="F190" s="202">
        <v>10006</v>
      </c>
      <c r="G190" s="197" t="s">
        <v>194</v>
      </c>
      <c r="H190" s="205" t="s">
        <v>194</v>
      </c>
      <c r="I190" s="203" t="s">
        <v>211</v>
      </c>
      <c r="J190" s="203" t="s">
        <v>211</v>
      </c>
      <c r="K190" s="204">
        <v>100</v>
      </c>
      <c r="L190" s="203" t="s">
        <v>194</v>
      </c>
      <c r="M190" s="203" t="s">
        <v>194</v>
      </c>
    </row>
    <row r="191" spans="1:13" ht="15">
      <c r="A191" s="211" t="s">
        <v>797</v>
      </c>
      <c r="B191" s="73" t="s">
        <v>493</v>
      </c>
      <c r="C191" s="197">
        <v>153437</v>
      </c>
      <c r="D191" s="202">
        <v>17704</v>
      </c>
      <c r="E191" s="202">
        <v>9733</v>
      </c>
      <c r="F191" s="197">
        <v>126000</v>
      </c>
      <c r="G191" s="197">
        <v>74750</v>
      </c>
      <c r="H191" s="205">
        <v>94737</v>
      </c>
      <c r="I191" s="204">
        <v>11.538286071807974</v>
      </c>
      <c r="J191" s="204">
        <v>6.343320059698769</v>
      </c>
      <c r="K191" s="203">
        <v>82.11839386849326</v>
      </c>
      <c r="L191" s="203">
        <v>48.71706302912596</v>
      </c>
      <c r="M191" s="203">
        <v>61.74325618983687</v>
      </c>
    </row>
    <row r="192" spans="1:13" ht="15">
      <c r="A192" s="211" t="s">
        <v>798</v>
      </c>
      <c r="B192" s="73" t="s">
        <v>494</v>
      </c>
      <c r="C192" s="197">
        <v>98552</v>
      </c>
      <c r="D192" s="197">
        <v>11986</v>
      </c>
      <c r="E192" s="202">
        <v>13602</v>
      </c>
      <c r="F192" s="197">
        <v>71775</v>
      </c>
      <c r="G192" s="197">
        <v>39695</v>
      </c>
      <c r="H192" s="205">
        <v>57519</v>
      </c>
      <c r="I192" s="203">
        <v>12.16210731390535</v>
      </c>
      <c r="J192" s="204">
        <v>13.801850799577888</v>
      </c>
      <c r="K192" s="203">
        <v>72.82957220553617</v>
      </c>
      <c r="L192" s="203">
        <v>40.278228752333796</v>
      </c>
      <c r="M192" s="203">
        <v>58.3641123467814</v>
      </c>
    </row>
    <row r="193" spans="1:13" ht="15">
      <c r="A193" s="211" t="s">
        <v>799</v>
      </c>
      <c r="B193" s="73" t="s">
        <v>495</v>
      </c>
      <c r="C193" s="197">
        <v>154035</v>
      </c>
      <c r="D193" s="197">
        <v>15447</v>
      </c>
      <c r="E193" s="202">
        <v>15833</v>
      </c>
      <c r="F193" s="197">
        <v>122755</v>
      </c>
      <c r="G193" s="197">
        <v>57374</v>
      </c>
      <c r="H193" s="205">
        <v>84141</v>
      </c>
      <c r="I193" s="203">
        <v>10.028240334988801</v>
      </c>
      <c r="J193" s="204">
        <v>10.278832732820463</v>
      </c>
      <c r="K193" s="203">
        <v>79.69292693219073</v>
      </c>
      <c r="L193" s="203">
        <v>37.247378842470866</v>
      </c>
      <c r="M193" s="203">
        <v>54.624598305579894</v>
      </c>
    </row>
    <row r="194" spans="1:13" ht="15">
      <c r="A194" s="211" t="s">
        <v>800</v>
      </c>
      <c r="B194" s="73" t="s">
        <v>500</v>
      </c>
      <c r="C194" s="197">
        <v>137759</v>
      </c>
      <c r="D194" s="202">
        <v>12763</v>
      </c>
      <c r="E194" s="202">
        <v>11648</v>
      </c>
      <c r="F194" s="197">
        <v>111814</v>
      </c>
      <c r="G194" s="197">
        <v>59238</v>
      </c>
      <c r="H194" s="205">
        <v>76943</v>
      </c>
      <c r="I194" s="204">
        <v>9.264730435035098</v>
      </c>
      <c r="J194" s="204">
        <v>8.455345930211458</v>
      </c>
      <c r="K194" s="203">
        <v>81.16638477340862</v>
      </c>
      <c r="L194" s="203">
        <v>43.00118322577835</v>
      </c>
      <c r="M194" s="203">
        <v>55.85333807591518</v>
      </c>
    </row>
    <row r="195" spans="1:13" ht="15">
      <c r="A195" s="211" t="s">
        <v>801</v>
      </c>
      <c r="B195" s="73" t="s">
        <v>501</v>
      </c>
      <c r="C195" s="197">
        <v>78570</v>
      </c>
      <c r="D195" s="197">
        <v>11808</v>
      </c>
      <c r="E195" s="197">
        <v>10423</v>
      </c>
      <c r="F195" s="197">
        <v>56339</v>
      </c>
      <c r="G195" s="202">
        <v>33647</v>
      </c>
      <c r="H195" s="205">
        <v>51460</v>
      </c>
      <c r="I195" s="203">
        <v>15.028636884306987</v>
      </c>
      <c r="J195" s="203">
        <v>13.265877561410209</v>
      </c>
      <c r="K195" s="203">
        <v>71.70548555428282</v>
      </c>
      <c r="L195" s="204">
        <v>42.82423316787578</v>
      </c>
      <c r="M195" s="203">
        <v>65.4957362861143</v>
      </c>
    </row>
    <row r="196" spans="1:13" ht="15">
      <c r="A196" s="211" t="s">
        <v>802</v>
      </c>
      <c r="B196" s="73" t="s">
        <v>503</v>
      </c>
      <c r="C196" s="197">
        <v>193514</v>
      </c>
      <c r="D196" s="197">
        <v>26593</v>
      </c>
      <c r="E196" s="202">
        <v>9541</v>
      </c>
      <c r="F196" s="197">
        <v>155032</v>
      </c>
      <c r="G196" s="197">
        <v>110447</v>
      </c>
      <c r="H196" s="205">
        <v>124541</v>
      </c>
      <c r="I196" s="203">
        <v>13.742158190105108</v>
      </c>
      <c r="J196" s="204">
        <v>4.930392633091145</v>
      </c>
      <c r="K196" s="203">
        <v>80.11410027181496</v>
      </c>
      <c r="L196" s="203">
        <v>57.07442355591843</v>
      </c>
      <c r="M196" s="203">
        <v>64.3576175367157</v>
      </c>
    </row>
    <row r="197" spans="1:13" ht="15">
      <c r="A197" s="211" t="s">
        <v>803</v>
      </c>
      <c r="B197" s="73" t="s">
        <v>504</v>
      </c>
      <c r="C197" s="197">
        <v>183758</v>
      </c>
      <c r="D197" s="197">
        <v>24236</v>
      </c>
      <c r="E197" s="202">
        <v>9706</v>
      </c>
      <c r="F197" s="197">
        <v>149112</v>
      </c>
      <c r="G197" s="197">
        <v>99470</v>
      </c>
      <c r="H197" s="205">
        <v>122017</v>
      </c>
      <c r="I197" s="203">
        <v>13.18908564525082</v>
      </c>
      <c r="J197" s="204">
        <v>5.281946908433918</v>
      </c>
      <c r="K197" s="203">
        <v>81.1458548743456</v>
      </c>
      <c r="L197" s="203">
        <v>54.13097661054213</v>
      </c>
      <c r="M197" s="203">
        <v>66.40091859946233</v>
      </c>
    </row>
    <row r="198" spans="1:13" ht="15">
      <c r="A198" s="211" t="s">
        <v>804</v>
      </c>
      <c r="B198" s="73" t="s">
        <v>506</v>
      </c>
      <c r="C198" s="197">
        <v>189837</v>
      </c>
      <c r="D198" s="202">
        <v>11679</v>
      </c>
      <c r="E198" s="202">
        <v>12556</v>
      </c>
      <c r="F198" s="197">
        <v>165602</v>
      </c>
      <c r="G198" s="202">
        <v>40067</v>
      </c>
      <c r="H198" s="205">
        <v>59850</v>
      </c>
      <c r="I198" s="204">
        <v>6.152119976611514</v>
      </c>
      <c r="J198" s="204">
        <v>6.614095250135643</v>
      </c>
      <c r="K198" s="203">
        <v>87.23378477325284</v>
      </c>
      <c r="L198" s="204">
        <v>21.10600146441421</v>
      </c>
      <c r="M198" s="203">
        <v>31.52704688759304</v>
      </c>
    </row>
    <row r="199" spans="1:13" ht="15">
      <c r="A199" s="211" t="s">
        <v>805</v>
      </c>
      <c r="B199" s="73" t="s">
        <v>509</v>
      </c>
      <c r="C199" s="197">
        <v>188687</v>
      </c>
      <c r="D199" s="197">
        <v>26500</v>
      </c>
      <c r="E199" s="202">
        <v>13680</v>
      </c>
      <c r="F199" s="197">
        <v>147467</v>
      </c>
      <c r="G199" s="197">
        <v>62493</v>
      </c>
      <c r="H199" s="205">
        <v>79910</v>
      </c>
      <c r="I199" s="203">
        <v>14.04442277422398</v>
      </c>
      <c r="J199" s="204">
        <v>7.250102020806945</v>
      </c>
      <c r="K199" s="203">
        <v>78.15429785835802</v>
      </c>
      <c r="L199" s="203">
        <v>33.119928770927515</v>
      </c>
      <c r="M199" s="203">
        <v>42.35055939200899</v>
      </c>
    </row>
    <row r="200" spans="1:13" ht="15">
      <c r="A200" s="211" t="s">
        <v>806</v>
      </c>
      <c r="B200" s="73" t="s">
        <v>511</v>
      </c>
      <c r="C200" s="197">
        <v>178509</v>
      </c>
      <c r="D200" s="202">
        <v>22675</v>
      </c>
      <c r="E200" s="202">
        <v>15702</v>
      </c>
      <c r="F200" s="197">
        <v>140132</v>
      </c>
      <c r="G200" s="197">
        <v>64349</v>
      </c>
      <c r="H200" s="205">
        <v>68235</v>
      </c>
      <c r="I200" s="204">
        <v>12.702440773294343</v>
      </c>
      <c r="J200" s="204">
        <v>8.79619514982438</v>
      </c>
      <c r="K200" s="203">
        <v>78.50136407688127</v>
      </c>
      <c r="L200" s="203">
        <v>36.04804239562151</v>
      </c>
      <c r="M200" s="203">
        <v>38.22496344722115</v>
      </c>
    </row>
    <row r="201" spans="1:13" ht="15">
      <c r="A201" s="211" t="s">
        <v>807</v>
      </c>
      <c r="B201" s="73" t="s">
        <v>513</v>
      </c>
      <c r="C201" s="197">
        <v>208276</v>
      </c>
      <c r="D201" s="197">
        <v>18392</v>
      </c>
      <c r="E201" s="197">
        <v>17805</v>
      </c>
      <c r="F201" s="197">
        <v>171025</v>
      </c>
      <c r="G201" s="197">
        <v>88756</v>
      </c>
      <c r="H201" s="205">
        <v>114683</v>
      </c>
      <c r="I201" s="203">
        <v>8.8305901784171</v>
      </c>
      <c r="J201" s="203">
        <v>8.548752616720122</v>
      </c>
      <c r="K201" s="203">
        <v>82.11459793735236</v>
      </c>
      <c r="L201" s="203">
        <v>42.614607539995006</v>
      </c>
      <c r="M201" s="203">
        <v>55.062993335765995</v>
      </c>
    </row>
    <row r="202" spans="1:13" ht="15">
      <c r="A202" s="211" t="s">
        <v>808</v>
      </c>
      <c r="B202" s="73" t="s">
        <v>514</v>
      </c>
      <c r="C202" s="197">
        <v>119879</v>
      </c>
      <c r="D202" s="202">
        <v>19840</v>
      </c>
      <c r="E202" s="202">
        <v>11473</v>
      </c>
      <c r="F202" s="197">
        <v>88566</v>
      </c>
      <c r="G202" s="197">
        <v>52790</v>
      </c>
      <c r="H202" s="205">
        <v>60996</v>
      </c>
      <c r="I202" s="204">
        <v>16.550021271448713</v>
      </c>
      <c r="J202" s="204">
        <v>9.570483570934025</v>
      </c>
      <c r="K202" s="203">
        <v>73.87949515761726</v>
      </c>
      <c r="L202" s="203">
        <v>44.03606970361781</v>
      </c>
      <c r="M202" s="203">
        <v>50.881305316193824</v>
      </c>
    </row>
    <row r="203" spans="1:13" ht="15">
      <c r="A203" s="211" t="s">
        <v>809</v>
      </c>
      <c r="B203" s="73" t="s">
        <v>483</v>
      </c>
      <c r="C203" s="197">
        <v>94964</v>
      </c>
      <c r="D203" s="202">
        <v>2296</v>
      </c>
      <c r="E203" s="202">
        <v>11165</v>
      </c>
      <c r="F203" s="197">
        <v>81503</v>
      </c>
      <c r="G203" s="197" t="s">
        <v>194</v>
      </c>
      <c r="H203" s="205" t="s">
        <v>194</v>
      </c>
      <c r="I203" s="204">
        <v>2.4177583084116083</v>
      </c>
      <c r="J203" s="204">
        <v>11.757086896086937</v>
      </c>
      <c r="K203" s="203">
        <v>85.82515479550146</v>
      </c>
      <c r="L203" s="197" t="s">
        <v>194</v>
      </c>
      <c r="M203" s="205" t="s">
        <v>194</v>
      </c>
    </row>
    <row r="204" spans="1:13" ht="15">
      <c r="A204" s="211" t="s">
        <v>810</v>
      </c>
      <c r="B204" s="73" t="s">
        <v>484</v>
      </c>
      <c r="C204" s="197">
        <v>208877</v>
      </c>
      <c r="D204" s="197">
        <v>25061</v>
      </c>
      <c r="E204" s="202">
        <v>17625</v>
      </c>
      <c r="F204" s="197">
        <v>164818</v>
      </c>
      <c r="G204" s="197">
        <v>83644</v>
      </c>
      <c r="H204" s="205">
        <v>113463</v>
      </c>
      <c r="I204" s="203">
        <v>11.997970097234258</v>
      </c>
      <c r="J204" s="204">
        <v>8.437980246748086</v>
      </c>
      <c r="K204" s="203">
        <v>78.90672501041283</v>
      </c>
      <c r="L204" s="203">
        <v>40.04461956079415</v>
      </c>
      <c r="M204" s="203">
        <v>54.32048526166117</v>
      </c>
    </row>
    <row r="205" spans="1:13" ht="15">
      <c r="A205" s="211" t="s">
        <v>811</v>
      </c>
      <c r="B205" s="73" t="s">
        <v>485</v>
      </c>
      <c r="C205" s="197">
        <v>128020</v>
      </c>
      <c r="D205" s="197">
        <v>10895</v>
      </c>
      <c r="E205" s="202">
        <v>7817</v>
      </c>
      <c r="F205" s="197">
        <v>108617</v>
      </c>
      <c r="G205" s="197">
        <v>24536</v>
      </c>
      <c r="H205" s="205">
        <v>34073</v>
      </c>
      <c r="I205" s="203">
        <v>8.510389001718481</v>
      </c>
      <c r="J205" s="204">
        <v>6.106077175441337</v>
      </c>
      <c r="K205" s="203">
        <v>84.8437744102484</v>
      </c>
      <c r="L205" s="203">
        <v>19.16575535072645</v>
      </c>
      <c r="M205" s="203">
        <v>26.615372598031556</v>
      </c>
    </row>
    <row r="206" spans="1:13" ht="15">
      <c r="A206" s="211" t="s">
        <v>812</v>
      </c>
      <c r="B206" s="73" t="s">
        <v>486</v>
      </c>
      <c r="C206" s="197">
        <v>162653</v>
      </c>
      <c r="D206" s="202">
        <v>11723</v>
      </c>
      <c r="E206" s="202">
        <v>24612</v>
      </c>
      <c r="F206" s="197">
        <v>125439</v>
      </c>
      <c r="G206" s="197">
        <v>52506</v>
      </c>
      <c r="H206" s="205">
        <v>64298</v>
      </c>
      <c r="I206" s="204">
        <v>7.207367832133437</v>
      </c>
      <c r="J206" s="204">
        <v>15.131599171241847</v>
      </c>
      <c r="K206" s="203">
        <v>77.12061874050895</v>
      </c>
      <c r="L206" s="203">
        <v>32.28099082095012</v>
      </c>
      <c r="M206" s="203">
        <v>39.53078024998002</v>
      </c>
    </row>
    <row r="207" spans="1:13" ht="15">
      <c r="A207" s="211" t="s">
        <v>813</v>
      </c>
      <c r="B207" s="73" t="s">
        <v>487</v>
      </c>
      <c r="C207" s="197">
        <v>172236</v>
      </c>
      <c r="D207" s="197">
        <v>15170</v>
      </c>
      <c r="E207" s="197">
        <v>14498</v>
      </c>
      <c r="F207" s="197">
        <v>141334</v>
      </c>
      <c r="G207" s="197">
        <v>56312</v>
      </c>
      <c r="H207" s="205">
        <v>78756</v>
      </c>
      <c r="I207" s="203">
        <v>8.807682482175618</v>
      </c>
      <c r="J207" s="203">
        <v>8.417520146775354</v>
      </c>
      <c r="K207" s="203">
        <v>82.05833855872176</v>
      </c>
      <c r="L207" s="203">
        <v>32.694674748600754</v>
      </c>
      <c r="M207" s="203">
        <v>45.72563227199888</v>
      </c>
    </row>
    <row r="208" spans="1:13" ht="15">
      <c r="A208" s="211" t="s">
        <v>814</v>
      </c>
      <c r="B208" s="73" t="s">
        <v>489</v>
      </c>
      <c r="C208" s="197">
        <v>198785</v>
      </c>
      <c r="D208" s="197">
        <v>17388</v>
      </c>
      <c r="E208" s="197">
        <v>17916</v>
      </c>
      <c r="F208" s="197">
        <v>161458</v>
      </c>
      <c r="G208" s="197">
        <v>72280</v>
      </c>
      <c r="H208" s="205">
        <v>90740</v>
      </c>
      <c r="I208" s="203">
        <v>8.747138868626909</v>
      </c>
      <c r="J208" s="203">
        <v>9.012752471262923</v>
      </c>
      <c r="K208" s="203">
        <v>81.22242623940437</v>
      </c>
      <c r="L208" s="203">
        <v>36.36089242146037</v>
      </c>
      <c r="M208" s="203">
        <v>45.647307392408884</v>
      </c>
    </row>
    <row r="209" spans="1:13" ht="15">
      <c r="A209" s="211" t="s">
        <v>815</v>
      </c>
      <c r="B209" s="73" t="s">
        <v>490</v>
      </c>
      <c r="C209" s="197">
        <v>174893</v>
      </c>
      <c r="D209" s="197">
        <v>21954</v>
      </c>
      <c r="E209" s="202">
        <v>15437</v>
      </c>
      <c r="F209" s="197">
        <v>136062</v>
      </c>
      <c r="G209" s="197">
        <v>64255</v>
      </c>
      <c r="H209" s="205">
        <v>66255</v>
      </c>
      <c r="I209" s="203">
        <v>12.552818008725335</v>
      </c>
      <c r="J209" s="204">
        <v>8.826539655675186</v>
      </c>
      <c r="K209" s="203">
        <v>77.79728176656585</v>
      </c>
      <c r="L209" s="203">
        <v>36.73960650226139</v>
      </c>
      <c r="M209" s="203">
        <v>37.88316284814143</v>
      </c>
    </row>
    <row r="210" spans="1:13" ht="15">
      <c r="A210" s="211" t="s">
        <v>816</v>
      </c>
      <c r="B210" s="73" t="s">
        <v>491</v>
      </c>
      <c r="C210" s="197">
        <v>159839</v>
      </c>
      <c r="D210" s="202">
        <v>11427</v>
      </c>
      <c r="E210" s="202">
        <v>18564</v>
      </c>
      <c r="F210" s="197">
        <v>129848</v>
      </c>
      <c r="G210" s="197">
        <v>61079</v>
      </c>
      <c r="H210" s="205">
        <v>82770</v>
      </c>
      <c r="I210" s="204">
        <v>7.149068750430121</v>
      </c>
      <c r="J210" s="204">
        <v>11.61418677544279</v>
      </c>
      <c r="K210" s="203">
        <v>81.2367444741271</v>
      </c>
      <c r="L210" s="203">
        <v>38.21282665682343</v>
      </c>
      <c r="M210" s="203">
        <v>51.78335700298425</v>
      </c>
    </row>
    <row r="211" spans="1:13" ht="15">
      <c r="A211" s="211" t="s">
        <v>817</v>
      </c>
      <c r="B211" s="73" t="s">
        <v>492</v>
      </c>
      <c r="C211" s="197">
        <v>153760</v>
      </c>
      <c r="D211" s="197">
        <v>15605</v>
      </c>
      <c r="E211" s="202">
        <v>8552</v>
      </c>
      <c r="F211" s="197">
        <v>129603</v>
      </c>
      <c r="G211" s="197">
        <v>66039</v>
      </c>
      <c r="H211" s="205">
        <v>67356</v>
      </c>
      <c r="I211" s="203">
        <v>10.148933402705515</v>
      </c>
      <c r="J211" s="204">
        <v>5.561914672216441</v>
      </c>
      <c r="K211" s="203">
        <v>84.28915192507804</v>
      </c>
      <c r="L211" s="203">
        <v>42.94940166493236</v>
      </c>
      <c r="M211" s="203">
        <v>43.805931321540065</v>
      </c>
    </row>
    <row r="212" spans="1:13" ht="15">
      <c r="A212" s="211" t="s">
        <v>818</v>
      </c>
      <c r="B212" s="73" t="s">
        <v>496</v>
      </c>
      <c r="C212" s="197">
        <v>118919</v>
      </c>
      <c r="D212" s="197">
        <v>16032</v>
      </c>
      <c r="E212" s="202">
        <v>11231</v>
      </c>
      <c r="F212" s="197">
        <v>91656</v>
      </c>
      <c r="G212" s="202">
        <v>26816</v>
      </c>
      <c r="H212" s="205">
        <v>37137</v>
      </c>
      <c r="I212" s="203">
        <v>13.481445353559987</v>
      </c>
      <c r="J212" s="204">
        <v>9.444243560743026</v>
      </c>
      <c r="K212" s="203">
        <v>77.07431108569699</v>
      </c>
      <c r="L212" s="204">
        <v>22.54980280695263</v>
      </c>
      <c r="M212" s="203">
        <v>31.2288196167139</v>
      </c>
    </row>
    <row r="213" spans="1:13" ht="15">
      <c r="A213" s="211" t="s">
        <v>819</v>
      </c>
      <c r="B213" s="73" t="s">
        <v>497</v>
      </c>
      <c r="C213" s="197">
        <v>134240</v>
      </c>
      <c r="D213" s="202">
        <v>7888</v>
      </c>
      <c r="E213" s="202">
        <v>9954</v>
      </c>
      <c r="F213" s="197">
        <v>116398</v>
      </c>
      <c r="G213" s="197">
        <v>36016</v>
      </c>
      <c r="H213" s="205">
        <v>34489</v>
      </c>
      <c r="I213" s="204">
        <v>5.876042908224076</v>
      </c>
      <c r="J213" s="204">
        <v>7.41507747318236</v>
      </c>
      <c r="K213" s="203">
        <v>86.70887961859356</v>
      </c>
      <c r="L213" s="203">
        <v>26.829558998808107</v>
      </c>
      <c r="M213" s="203">
        <v>25.692044100119187</v>
      </c>
    </row>
    <row r="214" spans="1:13" ht="15">
      <c r="A214" s="211" t="s">
        <v>820</v>
      </c>
      <c r="B214" s="73" t="s">
        <v>498</v>
      </c>
      <c r="C214" s="197">
        <v>157562</v>
      </c>
      <c r="D214" s="202">
        <v>14912</v>
      </c>
      <c r="E214" s="202">
        <v>11414</v>
      </c>
      <c r="F214" s="197">
        <v>131236</v>
      </c>
      <c r="G214" s="197">
        <v>37233</v>
      </c>
      <c r="H214" s="205">
        <v>60249</v>
      </c>
      <c r="I214" s="204">
        <v>9.464210913799013</v>
      </c>
      <c r="J214" s="204">
        <v>7.244132468488596</v>
      </c>
      <c r="K214" s="203">
        <v>83.29165661771239</v>
      </c>
      <c r="L214" s="203">
        <v>23.630697757073406</v>
      </c>
      <c r="M214" s="203">
        <v>38.2382808037471</v>
      </c>
    </row>
    <row r="215" spans="1:13" ht="15">
      <c r="A215" s="211" t="s">
        <v>821</v>
      </c>
      <c r="B215" s="73" t="s">
        <v>499</v>
      </c>
      <c r="C215" s="197">
        <v>140887</v>
      </c>
      <c r="D215" s="202">
        <v>9394</v>
      </c>
      <c r="E215" s="202">
        <v>11744</v>
      </c>
      <c r="F215" s="197">
        <v>119749</v>
      </c>
      <c r="G215" s="202">
        <v>33457</v>
      </c>
      <c r="H215" s="205">
        <v>59604</v>
      </c>
      <c r="I215" s="204">
        <v>6.667755009333722</v>
      </c>
      <c r="J215" s="204">
        <v>8.33575844471101</v>
      </c>
      <c r="K215" s="203">
        <v>84.99648654595528</v>
      </c>
      <c r="L215" s="204">
        <v>23.74740039890125</v>
      </c>
      <c r="M215" s="203">
        <v>42.30624543073527</v>
      </c>
    </row>
    <row r="216" spans="1:13" ht="15">
      <c r="A216" s="211" t="s">
        <v>822</v>
      </c>
      <c r="B216" s="73" t="s">
        <v>502</v>
      </c>
      <c r="C216" s="197">
        <v>94892</v>
      </c>
      <c r="D216" s="197">
        <v>12304</v>
      </c>
      <c r="E216" s="197">
        <v>9012</v>
      </c>
      <c r="F216" s="197">
        <v>73576</v>
      </c>
      <c r="G216" s="197">
        <v>46141</v>
      </c>
      <c r="H216" s="205">
        <v>56269</v>
      </c>
      <c r="I216" s="203">
        <v>12.966319605446191</v>
      </c>
      <c r="J216" s="203">
        <v>9.497112506849891</v>
      </c>
      <c r="K216" s="203">
        <v>77.53656788770391</v>
      </c>
      <c r="L216" s="203">
        <v>48.62475235004005</v>
      </c>
      <c r="M216" s="203">
        <v>59.29793870926948</v>
      </c>
    </row>
    <row r="217" spans="1:13" ht="15">
      <c r="A217" s="211" t="s">
        <v>823</v>
      </c>
      <c r="B217" s="73" t="s">
        <v>505</v>
      </c>
      <c r="C217" s="197">
        <v>116379</v>
      </c>
      <c r="D217" s="197">
        <v>11665</v>
      </c>
      <c r="E217" s="202">
        <v>10447</v>
      </c>
      <c r="F217" s="197">
        <v>93443</v>
      </c>
      <c r="G217" s="197">
        <v>35502</v>
      </c>
      <c r="H217" s="205">
        <v>55866</v>
      </c>
      <c r="I217" s="203">
        <v>10.023285988021893</v>
      </c>
      <c r="J217" s="204">
        <v>8.9767054193626</v>
      </c>
      <c r="K217" s="203">
        <v>80.29197707490184</v>
      </c>
      <c r="L217" s="203">
        <v>30.50550357023174</v>
      </c>
      <c r="M217" s="203">
        <v>48.00350578712654</v>
      </c>
    </row>
    <row r="218" spans="1:13" ht="15">
      <c r="A218" s="211" t="s">
        <v>824</v>
      </c>
      <c r="B218" s="73" t="s">
        <v>507</v>
      </c>
      <c r="C218" s="197">
        <v>157539</v>
      </c>
      <c r="D218" s="197">
        <v>17327</v>
      </c>
      <c r="E218" s="202">
        <v>9632</v>
      </c>
      <c r="F218" s="197">
        <v>130580</v>
      </c>
      <c r="G218" s="197">
        <v>25344</v>
      </c>
      <c r="H218" s="205">
        <v>56933</v>
      </c>
      <c r="I218" s="203">
        <v>10.998546391687137</v>
      </c>
      <c r="J218" s="204">
        <v>6.114041602396867</v>
      </c>
      <c r="K218" s="203">
        <v>82.88741200591599</v>
      </c>
      <c r="L218" s="203">
        <v>16.087445013615675</v>
      </c>
      <c r="M218" s="203">
        <v>36.138987806194024</v>
      </c>
    </row>
    <row r="219" spans="1:13" ht="15">
      <c r="A219" s="211" t="s">
        <v>825</v>
      </c>
      <c r="B219" s="73" t="s">
        <v>508</v>
      </c>
      <c r="C219" s="197">
        <v>109142</v>
      </c>
      <c r="D219" s="197">
        <v>18111</v>
      </c>
      <c r="E219" s="197">
        <v>9385</v>
      </c>
      <c r="F219" s="197">
        <v>81646</v>
      </c>
      <c r="G219" s="197">
        <v>54290</v>
      </c>
      <c r="H219" s="205">
        <v>77112</v>
      </c>
      <c r="I219" s="203">
        <v>16.593978486742042</v>
      </c>
      <c r="J219" s="203">
        <v>8.598889520074765</v>
      </c>
      <c r="K219" s="203">
        <v>74.80713199318319</v>
      </c>
      <c r="L219" s="203">
        <v>49.7425372450569</v>
      </c>
      <c r="M219" s="203">
        <v>70.65291088673472</v>
      </c>
    </row>
    <row r="220" spans="1:13" ht="15">
      <c r="A220" s="211" t="s">
        <v>826</v>
      </c>
      <c r="B220" s="73" t="s">
        <v>510</v>
      </c>
      <c r="C220" s="197">
        <v>105123</v>
      </c>
      <c r="D220" s="197">
        <v>13371</v>
      </c>
      <c r="E220" s="202">
        <v>7346</v>
      </c>
      <c r="F220" s="197">
        <v>84406</v>
      </c>
      <c r="G220" s="197">
        <v>29537</v>
      </c>
      <c r="H220" s="205">
        <v>41539</v>
      </c>
      <c r="I220" s="203">
        <v>12.71938586227562</v>
      </c>
      <c r="J220" s="204">
        <v>6.988004528029071</v>
      </c>
      <c r="K220" s="203">
        <v>80.2926096096953</v>
      </c>
      <c r="L220" s="203">
        <v>28.097561903674745</v>
      </c>
      <c r="M220" s="203">
        <v>39.514663774816164</v>
      </c>
    </row>
    <row r="221" spans="1:13" ht="15">
      <c r="A221" s="211" t="s">
        <v>827</v>
      </c>
      <c r="B221" s="73" t="s">
        <v>512</v>
      </c>
      <c r="C221" s="197">
        <v>138828</v>
      </c>
      <c r="D221" s="202">
        <v>10418</v>
      </c>
      <c r="E221" s="202">
        <v>11518</v>
      </c>
      <c r="F221" s="197">
        <v>116207</v>
      </c>
      <c r="G221" s="197">
        <v>29599</v>
      </c>
      <c r="H221" s="205">
        <v>50039</v>
      </c>
      <c r="I221" s="204">
        <v>7.50424986314</v>
      </c>
      <c r="J221" s="204">
        <v>8.296597228224854</v>
      </c>
      <c r="K221" s="203">
        <v>83.70573659492322</v>
      </c>
      <c r="L221" s="203">
        <v>21.320626962860516</v>
      </c>
      <c r="M221" s="203">
        <v>36.04388163770997</v>
      </c>
    </row>
    <row r="222" spans="1:13" ht="15">
      <c r="A222" s="211" t="s">
        <v>828</v>
      </c>
      <c r="B222" s="73" t="s">
        <v>245</v>
      </c>
      <c r="C222" s="197">
        <v>63623</v>
      </c>
      <c r="D222" s="197">
        <v>6749</v>
      </c>
      <c r="E222" s="197">
        <v>6234</v>
      </c>
      <c r="F222" s="197">
        <v>50640</v>
      </c>
      <c r="G222" s="197">
        <v>25982</v>
      </c>
      <c r="H222" s="205">
        <v>38767</v>
      </c>
      <c r="I222" s="203">
        <v>10.607799066375367</v>
      </c>
      <c r="J222" s="203">
        <v>9.798343366392656</v>
      </c>
      <c r="K222" s="203">
        <v>79.59385756723198</v>
      </c>
      <c r="L222" s="203">
        <v>40.837433003787936</v>
      </c>
      <c r="M222" s="203">
        <v>60.93236722568882</v>
      </c>
    </row>
    <row r="223" spans="1:13" ht="15">
      <c r="A223" s="211" t="s">
        <v>829</v>
      </c>
      <c r="B223" s="73" t="s">
        <v>252</v>
      </c>
      <c r="C223" s="197">
        <v>160291</v>
      </c>
      <c r="D223" s="197">
        <v>18595</v>
      </c>
      <c r="E223" s="197">
        <v>8280</v>
      </c>
      <c r="F223" s="197">
        <v>133201</v>
      </c>
      <c r="G223" s="197">
        <v>62167</v>
      </c>
      <c r="H223" s="205">
        <v>91000</v>
      </c>
      <c r="I223" s="203">
        <v>11.600776088489061</v>
      </c>
      <c r="J223" s="203">
        <v>5.165605055804755</v>
      </c>
      <c r="K223" s="203">
        <v>83.09948780655183</v>
      </c>
      <c r="L223" s="203">
        <v>38.78383689664423</v>
      </c>
      <c r="M223" s="203">
        <v>56.77174638625999</v>
      </c>
    </row>
    <row r="224" spans="1:13" ht="15">
      <c r="A224" s="212" t="s">
        <v>614</v>
      </c>
      <c r="B224" s="73" t="s">
        <v>600</v>
      </c>
      <c r="C224" s="197">
        <v>270964</v>
      </c>
      <c r="D224" s="197">
        <v>42050</v>
      </c>
      <c r="E224" s="197">
        <v>26457</v>
      </c>
      <c r="F224" s="197">
        <v>201927</v>
      </c>
      <c r="G224" s="197">
        <v>101134</v>
      </c>
      <c r="H224" s="205">
        <v>125488</v>
      </c>
      <c r="I224" s="203">
        <v>15.518666686349478</v>
      </c>
      <c r="J224" s="203">
        <v>9.76402769371577</v>
      </c>
      <c r="K224" s="203">
        <v>74.52170768072511</v>
      </c>
      <c r="L224" s="203">
        <v>37.32377732835358</v>
      </c>
      <c r="M224" s="203">
        <v>46.31168716139413</v>
      </c>
    </row>
    <row r="225" spans="1:13" ht="15">
      <c r="A225" s="211" t="s">
        <v>830</v>
      </c>
      <c r="B225" s="73" t="s">
        <v>255</v>
      </c>
      <c r="C225" s="197">
        <v>58587</v>
      </c>
      <c r="D225" s="197">
        <v>4730</v>
      </c>
      <c r="E225" s="197">
        <v>4853</v>
      </c>
      <c r="F225" s="197">
        <v>48749</v>
      </c>
      <c r="G225" s="202">
        <v>9509</v>
      </c>
      <c r="H225" s="205">
        <v>24415</v>
      </c>
      <c r="I225" s="203">
        <v>8.073463396316589</v>
      </c>
      <c r="J225" s="203">
        <v>8.283407581886767</v>
      </c>
      <c r="K225" s="203">
        <v>83.20787888098042</v>
      </c>
      <c r="L225" s="204">
        <v>16.230563094201784</v>
      </c>
      <c r="M225" s="203">
        <v>41.67306740403161</v>
      </c>
    </row>
    <row r="226" spans="1:13" ht="15">
      <c r="A226" s="211" t="s">
        <v>831</v>
      </c>
      <c r="B226" s="73" t="s">
        <v>244</v>
      </c>
      <c r="C226" s="197">
        <v>136948</v>
      </c>
      <c r="D226" s="197">
        <v>8685</v>
      </c>
      <c r="E226" s="197">
        <v>12611</v>
      </c>
      <c r="F226" s="197">
        <v>115652</v>
      </c>
      <c r="G226" s="197">
        <v>24141</v>
      </c>
      <c r="H226" s="205">
        <v>33723</v>
      </c>
      <c r="I226" s="203">
        <v>6.341823173759383</v>
      </c>
      <c r="J226" s="203">
        <v>9.208604725881356</v>
      </c>
      <c r="K226" s="203">
        <v>84.44957210035926</v>
      </c>
      <c r="L226" s="203">
        <v>17.627858749306306</v>
      </c>
      <c r="M226" s="203">
        <v>24.624675059146536</v>
      </c>
    </row>
    <row r="227" spans="1:13" ht="15">
      <c r="A227" s="211" t="s">
        <v>832</v>
      </c>
      <c r="B227" s="73" t="s">
        <v>251</v>
      </c>
      <c r="C227" s="197">
        <v>140863</v>
      </c>
      <c r="D227" s="197">
        <v>9696</v>
      </c>
      <c r="E227" s="197">
        <v>10980</v>
      </c>
      <c r="F227" s="197">
        <v>119811</v>
      </c>
      <c r="G227" s="197">
        <v>37526</v>
      </c>
      <c r="H227" s="205">
        <v>54865</v>
      </c>
      <c r="I227" s="203">
        <v>6.88328375797761</v>
      </c>
      <c r="J227" s="203">
        <v>7.794807720977119</v>
      </c>
      <c r="K227" s="203">
        <v>85.05498250072766</v>
      </c>
      <c r="L227" s="203">
        <v>26.640068719252042</v>
      </c>
      <c r="M227" s="203">
        <v>38.949191767887946</v>
      </c>
    </row>
    <row r="228" spans="1:13" ht="15">
      <c r="A228" s="211" t="s">
        <v>833</v>
      </c>
      <c r="B228" s="73" t="s">
        <v>253</v>
      </c>
      <c r="C228" s="197">
        <v>108873</v>
      </c>
      <c r="D228" s="197">
        <v>7725</v>
      </c>
      <c r="E228" s="197">
        <v>8105</v>
      </c>
      <c r="F228" s="197">
        <v>93043</v>
      </c>
      <c r="G228" s="202">
        <v>25081</v>
      </c>
      <c r="H228" s="205">
        <v>41240</v>
      </c>
      <c r="I228" s="203">
        <v>7.095423107657546</v>
      </c>
      <c r="J228" s="203">
        <v>7.444453629458176</v>
      </c>
      <c r="K228" s="203">
        <v>85.46012326288428</v>
      </c>
      <c r="L228" s="204">
        <v>23.036932940214747</v>
      </c>
      <c r="M228" s="203">
        <v>37.87899662909996</v>
      </c>
    </row>
    <row r="229" spans="1:13" ht="15">
      <c r="A229" s="211" t="s">
        <v>834</v>
      </c>
      <c r="B229" s="73" t="s">
        <v>247</v>
      </c>
      <c r="C229" s="197">
        <v>93089</v>
      </c>
      <c r="D229" s="197">
        <v>14283</v>
      </c>
      <c r="E229" s="197">
        <v>6478</v>
      </c>
      <c r="F229" s="197">
        <v>72091</v>
      </c>
      <c r="G229" s="197">
        <v>38652</v>
      </c>
      <c r="H229" s="205">
        <v>32467</v>
      </c>
      <c r="I229" s="203">
        <v>15.343381065432006</v>
      </c>
      <c r="J229" s="203">
        <v>6.9589317749680415</v>
      </c>
      <c r="K229" s="203">
        <v>77.4430920946621</v>
      </c>
      <c r="L229" s="203">
        <v>41.52155464125729</v>
      </c>
      <c r="M229" s="203">
        <v>34.877375414925496</v>
      </c>
    </row>
    <row r="230" spans="1:13" ht="15">
      <c r="A230" s="211" t="s">
        <v>835</v>
      </c>
      <c r="B230" s="73" t="s">
        <v>248</v>
      </c>
      <c r="C230" s="197">
        <v>69483</v>
      </c>
      <c r="D230" s="202">
        <v>3188</v>
      </c>
      <c r="E230" s="197">
        <v>5919</v>
      </c>
      <c r="F230" s="197">
        <v>60376</v>
      </c>
      <c r="G230" s="202">
        <v>9191</v>
      </c>
      <c r="H230" s="206">
        <v>10119</v>
      </c>
      <c r="I230" s="204">
        <v>4.588172646546637</v>
      </c>
      <c r="J230" s="203">
        <v>8.518630456370623</v>
      </c>
      <c r="K230" s="203">
        <v>86.89319689708273</v>
      </c>
      <c r="L230" s="204">
        <v>13.227695983190133</v>
      </c>
      <c r="M230" s="204">
        <v>14.563274470014248</v>
      </c>
    </row>
    <row r="231" spans="1:13" ht="15">
      <c r="A231" s="211" t="s">
        <v>836</v>
      </c>
      <c r="B231" s="73" t="s">
        <v>254</v>
      </c>
      <c r="C231" s="197">
        <v>136129</v>
      </c>
      <c r="D231" s="197">
        <v>6798</v>
      </c>
      <c r="E231" s="197">
        <v>11703</v>
      </c>
      <c r="F231" s="197">
        <v>117628</v>
      </c>
      <c r="G231" s="202">
        <v>26994</v>
      </c>
      <c r="H231" s="205">
        <v>39435</v>
      </c>
      <c r="I231" s="203">
        <v>4.9937926525575005</v>
      </c>
      <c r="J231" s="203">
        <v>8.596992558529044</v>
      </c>
      <c r="K231" s="203">
        <v>86.40921478891346</v>
      </c>
      <c r="L231" s="204">
        <v>19.82972033879629</v>
      </c>
      <c r="M231" s="203">
        <v>28.968845727214624</v>
      </c>
    </row>
    <row r="232" spans="1:13" ht="15">
      <c r="A232" s="211" t="s">
        <v>837</v>
      </c>
      <c r="B232" s="73" t="s">
        <v>246</v>
      </c>
      <c r="C232" s="197">
        <v>84572</v>
      </c>
      <c r="D232" s="197">
        <v>8974</v>
      </c>
      <c r="E232" s="197">
        <v>9531</v>
      </c>
      <c r="F232" s="197">
        <v>66067</v>
      </c>
      <c r="G232" s="197">
        <v>28489</v>
      </c>
      <c r="H232" s="205">
        <v>34952</v>
      </c>
      <c r="I232" s="203">
        <v>10.611076952182756</v>
      </c>
      <c r="J232" s="203">
        <v>11.26968736697725</v>
      </c>
      <c r="K232" s="203">
        <v>78.11923568083999</v>
      </c>
      <c r="L232" s="203">
        <v>33.686089958851625</v>
      </c>
      <c r="M232" s="203">
        <v>41.328099134465305</v>
      </c>
    </row>
    <row r="233" spans="1:13" ht="15">
      <c r="A233" s="211" t="s">
        <v>838</v>
      </c>
      <c r="B233" s="73" t="s">
        <v>249</v>
      </c>
      <c r="C233" s="197">
        <v>76428</v>
      </c>
      <c r="D233" s="197">
        <v>10904</v>
      </c>
      <c r="E233" s="197">
        <v>8293</v>
      </c>
      <c r="F233" s="197">
        <v>57040</v>
      </c>
      <c r="G233" s="197">
        <v>30753</v>
      </c>
      <c r="H233" s="205">
        <v>34298</v>
      </c>
      <c r="I233" s="203">
        <v>14.267022557177997</v>
      </c>
      <c r="J233" s="203">
        <v>10.850735332600618</v>
      </c>
      <c r="K233" s="203">
        <v>74.63233369969122</v>
      </c>
      <c r="L233" s="203">
        <v>40.2378709373528</v>
      </c>
      <c r="M233" s="203">
        <v>44.8762233736327</v>
      </c>
    </row>
    <row r="234" spans="1:13" ht="15">
      <c r="A234" s="211" t="s">
        <v>839</v>
      </c>
      <c r="B234" s="73" t="s">
        <v>250</v>
      </c>
      <c r="C234" s="197">
        <v>79877</v>
      </c>
      <c r="D234" s="197">
        <v>10806</v>
      </c>
      <c r="E234" s="197">
        <v>10901</v>
      </c>
      <c r="F234" s="197">
        <v>58170</v>
      </c>
      <c r="G234" s="197">
        <v>28233</v>
      </c>
      <c r="H234" s="205">
        <v>48203</v>
      </c>
      <c r="I234" s="203">
        <v>13.528299760882357</v>
      </c>
      <c r="J234" s="203">
        <v>13.647232620153485</v>
      </c>
      <c r="K234" s="203">
        <v>72.82446761896416</v>
      </c>
      <c r="L234" s="203">
        <v>35.345593850545214</v>
      </c>
      <c r="M234" s="203">
        <v>60.34653279417104</v>
      </c>
    </row>
    <row r="235" spans="1:13" ht="15">
      <c r="A235" s="211" t="s">
        <v>840</v>
      </c>
      <c r="B235" s="73" t="s">
        <v>294</v>
      </c>
      <c r="C235" s="197">
        <v>47406</v>
      </c>
      <c r="D235" s="202">
        <v>4246</v>
      </c>
      <c r="E235" s="202">
        <v>5311</v>
      </c>
      <c r="F235" s="197">
        <v>37849</v>
      </c>
      <c r="G235" s="202">
        <v>8063</v>
      </c>
      <c r="H235" s="206">
        <v>27327</v>
      </c>
      <c r="I235" s="204">
        <v>8.95667215120449</v>
      </c>
      <c r="J235" s="204">
        <v>11.203223220689363</v>
      </c>
      <c r="K235" s="203">
        <v>79.84010462810615</v>
      </c>
      <c r="L235" s="204">
        <v>17.00839556174324</v>
      </c>
      <c r="M235" s="204">
        <v>57.644601949120364</v>
      </c>
    </row>
    <row r="236" spans="1:13" ht="15">
      <c r="A236" s="211" t="s">
        <v>841</v>
      </c>
      <c r="B236" s="73" t="s">
        <v>295</v>
      </c>
      <c r="C236" s="197">
        <v>42493</v>
      </c>
      <c r="D236" s="202">
        <v>2520</v>
      </c>
      <c r="E236" s="202">
        <v>6889</v>
      </c>
      <c r="F236" s="197">
        <v>33084</v>
      </c>
      <c r="G236" s="202">
        <v>5069</v>
      </c>
      <c r="H236" s="206">
        <v>12237</v>
      </c>
      <c r="I236" s="204">
        <v>5.930388534582167</v>
      </c>
      <c r="J236" s="204">
        <v>16.21208198997482</v>
      </c>
      <c r="K236" s="203">
        <v>77.85752947544302</v>
      </c>
      <c r="L236" s="204">
        <v>11.9290236038877</v>
      </c>
      <c r="M236" s="204">
        <v>28.797684324476975</v>
      </c>
    </row>
    <row r="237" spans="1:13" ht="15">
      <c r="A237" s="211" t="s">
        <v>842</v>
      </c>
      <c r="B237" s="73" t="s">
        <v>296</v>
      </c>
      <c r="C237" s="197">
        <v>47903</v>
      </c>
      <c r="D237" s="202">
        <v>5529</v>
      </c>
      <c r="E237" s="202">
        <v>4356</v>
      </c>
      <c r="F237" s="197">
        <v>38018</v>
      </c>
      <c r="G237" s="202">
        <v>15602</v>
      </c>
      <c r="H237" s="205">
        <v>20854</v>
      </c>
      <c r="I237" s="204">
        <v>11.542074609105901</v>
      </c>
      <c r="J237" s="204">
        <v>9.093376197732919</v>
      </c>
      <c r="K237" s="203">
        <v>79.36454919316118</v>
      </c>
      <c r="L237" s="204">
        <v>32.56998517838131</v>
      </c>
      <c r="M237" s="203">
        <v>43.5338079034716</v>
      </c>
    </row>
    <row r="238" spans="1:13" ht="15">
      <c r="A238" s="211" t="s">
        <v>843</v>
      </c>
      <c r="B238" s="73" t="s">
        <v>297</v>
      </c>
      <c r="C238" s="197">
        <v>43630</v>
      </c>
      <c r="D238" s="202">
        <v>5508</v>
      </c>
      <c r="E238" s="202">
        <v>3601</v>
      </c>
      <c r="F238" s="197">
        <v>34521</v>
      </c>
      <c r="G238" s="202">
        <v>7357</v>
      </c>
      <c r="H238" s="206">
        <v>14825</v>
      </c>
      <c r="I238" s="204">
        <v>12.62434104973642</v>
      </c>
      <c r="J238" s="204">
        <v>8.25349530139812</v>
      </c>
      <c r="K238" s="203">
        <v>79.12216364886547</v>
      </c>
      <c r="L238" s="204">
        <v>16.862250744900297</v>
      </c>
      <c r="M238" s="204">
        <v>33.97891359156544</v>
      </c>
    </row>
    <row r="239" spans="1:13" ht="15">
      <c r="A239" s="211" t="s">
        <v>844</v>
      </c>
      <c r="B239" s="73" t="s">
        <v>298</v>
      </c>
      <c r="C239" s="197">
        <v>77333</v>
      </c>
      <c r="D239" s="197">
        <v>9004</v>
      </c>
      <c r="E239" s="202">
        <v>8842</v>
      </c>
      <c r="F239" s="197">
        <v>59487</v>
      </c>
      <c r="G239" s="197">
        <v>30945</v>
      </c>
      <c r="H239" s="205">
        <v>47148</v>
      </c>
      <c r="I239" s="203">
        <v>11.643153634282905</v>
      </c>
      <c r="J239" s="204">
        <v>11.4336699727154</v>
      </c>
      <c r="K239" s="203">
        <v>76.9231763930017</v>
      </c>
      <c r="L239" s="203">
        <v>40.01525868645985</v>
      </c>
      <c r="M239" s="203">
        <v>60.9675041702766</v>
      </c>
    </row>
    <row r="240" spans="1:13" ht="15">
      <c r="A240" s="211" t="s">
        <v>845</v>
      </c>
      <c r="B240" s="73" t="s">
        <v>317</v>
      </c>
      <c r="C240" s="197">
        <v>91974</v>
      </c>
      <c r="D240" s="202">
        <v>9089</v>
      </c>
      <c r="E240" s="197">
        <v>13195</v>
      </c>
      <c r="F240" s="197">
        <v>69690</v>
      </c>
      <c r="G240" s="197">
        <v>36750</v>
      </c>
      <c r="H240" s="205">
        <v>57832</v>
      </c>
      <c r="I240" s="204">
        <v>9.882140604953573</v>
      </c>
      <c r="J240" s="203">
        <v>14.346445734664146</v>
      </c>
      <c r="K240" s="203">
        <v>75.77141366038228</v>
      </c>
      <c r="L240" s="203">
        <v>39.95694435383913</v>
      </c>
      <c r="M240" s="203">
        <v>62.87863961554352</v>
      </c>
    </row>
    <row r="241" spans="1:13" ht="15">
      <c r="A241" s="211" t="s">
        <v>846</v>
      </c>
      <c r="B241" s="73" t="s">
        <v>318</v>
      </c>
      <c r="C241" s="197">
        <v>56011</v>
      </c>
      <c r="D241" s="202">
        <v>6577</v>
      </c>
      <c r="E241" s="202">
        <v>5809</v>
      </c>
      <c r="F241" s="197">
        <v>42696</v>
      </c>
      <c r="G241" s="197">
        <v>15284</v>
      </c>
      <c r="H241" s="205">
        <v>24685</v>
      </c>
      <c r="I241" s="204">
        <v>11.742336326792952</v>
      </c>
      <c r="J241" s="204">
        <v>10.371177090214422</v>
      </c>
      <c r="K241" s="203">
        <v>76.22788380853761</v>
      </c>
      <c r="L241" s="203">
        <v>27.28749709878417</v>
      </c>
      <c r="M241" s="203">
        <v>44.07170020174608</v>
      </c>
    </row>
    <row r="242" spans="1:13" ht="15">
      <c r="A242" s="211" t="s">
        <v>847</v>
      </c>
      <c r="B242" s="73" t="s">
        <v>319</v>
      </c>
      <c r="C242" s="197">
        <v>70190</v>
      </c>
      <c r="D242" s="202">
        <v>3315</v>
      </c>
      <c r="E242" s="202">
        <v>3805</v>
      </c>
      <c r="F242" s="197">
        <v>62408</v>
      </c>
      <c r="G242" s="202">
        <v>10963</v>
      </c>
      <c r="H242" s="206">
        <v>17476</v>
      </c>
      <c r="I242" s="204">
        <v>4.722894999287647</v>
      </c>
      <c r="J242" s="204">
        <v>5.4210001424704375</v>
      </c>
      <c r="K242" s="203">
        <v>88.91295056275823</v>
      </c>
      <c r="L242" s="204">
        <v>15.619034050434536</v>
      </c>
      <c r="M242" s="204">
        <v>24.898133637270266</v>
      </c>
    </row>
    <row r="243" spans="1:13" ht="15">
      <c r="A243" s="211" t="s">
        <v>848</v>
      </c>
      <c r="B243" s="73" t="s">
        <v>320</v>
      </c>
      <c r="C243" s="197">
        <v>56879</v>
      </c>
      <c r="D243" s="202">
        <v>5187</v>
      </c>
      <c r="E243" s="202">
        <v>5263</v>
      </c>
      <c r="F243" s="197">
        <v>45740</v>
      </c>
      <c r="G243" s="202">
        <v>14881</v>
      </c>
      <c r="H243" s="205">
        <v>23221</v>
      </c>
      <c r="I243" s="204">
        <v>9.119358638513335</v>
      </c>
      <c r="J243" s="204">
        <v>9.252975614901809</v>
      </c>
      <c r="K243" s="203">
        <v>80.41632236853673</v>
      </c>
      <c r="L243" s="204">
        <v>26.162555600485245</v>
      </c>
      <c r="M243" s="203">
        <v>40.82526064100986</v>
      </c>
    </row>
    <row r="244" spans="1:13" ht="15">
      <c r="A244" s="211" t="s">
        <v>849</v>
      </c>
      <c r="B244" s="73" t="s">
        <v>321</v>
      </c>
      <c r="C244" s="197">
        <v>39456</v>
      </c>
      <c r="D244" s="202">
        <v>2375</v>
      </c>
      <c r="E244" s="202">
        <v>1704</v>
      </c>
      <c r="F244" s="197">
        <v>35377</v>
      </c>
      <c r="G244" s="202">
        <v>12210</v>
      </c>
      <c r="H244" s="206">
        <v>18343</v>
      </c>
      <c r="I244" s="204">
        <v>6.019363341443634</v>
      </c>
      <c r="J244" s="204">
        <v>4.318734793187348</v>
      </c>
      <c r="K244" s="203">
        <v>89.66190186536902</v>
      </c>
      <c r="L244" s="204">
        <v>30.945863746958636</v>
      </c>
      <c r="M244" s="204">
        <v>46.48976074614761</v>
      </c>
    </row>
    <row r="245" spans="1:13" ht="15">
      <c r="A245" s="211" t="s">
        <v>850</v>
      </c>
      <c r="B245" s="73" t="s">
        <v>322</v>
      </c>
      <c r="C245" s="197">
        <v>46844</v>
      </c>
      <c r="D245" s="202">
        <v>4103</v>
      </c>
      <c r="E245" s="202">
        <v>5555</v>
      </c>
      <c r="F245" s="197">
        <v>37186</v>
      </c>
      <c r="G245" s="197">
        <v>15234</v>
      </c>
      <c r="H245" s="205">
        <v>25620</v>
      </c>
      <c r="I245" s="204">
        <v>8.75885919221245</v>
      </c>
      <c r="J245" s="204">
        <v>11.858509094014174</v>
      </c>
      <c r="K245" s="203">
        <v>79.38263171377338</v>
      </c>
      <c r="L245" s="203">
        <v>32.52070702758091</v>
      </c>
      <c r="M245" s="203">
        <v>54.692169754931264</v>
      </c>
    </row>
    <row r="246" spans="1:13" ht="15">
      <c r="A246" s="211" t="s">
        <v>851</v>
      </c>
      <c r="B246" s="73" t="s">
        <v>323</v>
      </c>
      <c r="C246" s="197">
        <v>55551</v>
      </c>
      <c r="D246" s="202">
        <v>3695</v>
      </c>
      <c r="E246" s="202">
        <v>5951</v>
      </c>
      <c r="F246" s="197">
        <v>45905</v>
      </c>
      <c r="G246" s="202">
        <v>10290</v>
      </c>
      <c r="H246" s="206">
        <v>21474</v>
      </c>
      <c r="I246" s="204">
        <v>6.651545426724992</v>
      </c>
      <c r="J246" s="204">
        <v>10.712678439632048</v>
      </c>
      <c r="K246" s="203">
        <v>82.63577613364296</v>
      </c>
      <c r="L246" s="204">
        <v>18.52351892855214</v>
      </c>
      <c r="M246" s="204">
        <v>38.65636982232543</v>
      </c>
    </row>
    <row r="247" spans="1:13" ht="15">
      <c r="A247" s="211" t="s">
        <v>852</v>
      </c>
      <c r="B247" s="73" t="s">
        <v>324</v>
      </c>
      <c r="C247" s="197">
        <v>81277</v>
      </c>
      <c r="D247" s="202">
        <v>5863</v>
      </c>
      <c r="E247" s="202">
        <v>8806</v>
      </c>
      <c r="F247" s="197">
        <v>66608</v>
      </c>
      <c r="G247" s="197">
        <v>18847</v>
      </c>
      <c r="H247" s="205">
        <v>23028</v>
      </c>
      <c r="I247" s="204">
        <v>7.213602864278948</v>
      </c>
      <c r="J247" s="204">
        <v>10.834553440702782</v>
      </c>
      <c r="K247" s="203">
        <v>81.95184369501827</v>
      </c>
      <c r="L247" s="203">
        <v>23.18860194150867</v>
      </c>
      <c r="M247" s="203">
        <v>28.332738659153268</v>
      </c>
    </row>
    <row r="248" spans="1:13" ht="15">
      <c r="A248" s="211" t="s">
        <v>853</v>
      </c>
      <c r="B248" s="73" t="s">
        <v>325</v>
      </c>
      <c r="C248" s="197">
        <v>50092</v>
      </c>
      <c r="D248" s="202">
        <v>4919</v>
      </c>
      <c r="E248" s="202">
        <v>4412</v>
      </c>
      <c r="F248" s="197">
        <v>40761</v>
      </c>
      <c r="G248" s="197">
        <v>17835</v>
      </c>
      <c r="H248" s="205">
        <v>22876</v>
      </c>
      <c r="I248" s="204">
        <v>9.819931326359498</v>
      </c>
      <c r="J248" s="204">
        <v>8.807793659666215</v>
      </c>
      <c r="K248" s="203">
        <v>81.37227501397429</v>
      </c>
      <c r="L248" s="203">
        <v>35.6044877425537</v>
      </c>
      <c r="M248" s="203">
        <v>45.667970933482394</v>
      </c>
    </row>
    <row r="249" spans="1:13" ht="15">
      <c r="A249" s="211" t="s">
        <v>854</v>
      </c>
      <c r="B249" s="73" t="s">
        <v>326</v>
      </c>
      <c r="C249" s="197">
        <v>68120</v>
      </c>
      <c r="D249" s="202">
        <v>7298</v>
      </c>
      <c r="E249" s="202">
        <v>6067</v>
      </c>
      <c r="F249" s="197">
        <v>54755</v>
      </c>
      <c r="G249" s="197">
        <v>19953</v>
      </c>
      <c r="H249" s="205">
        <v>28552</v>
      </c>
      <c r="I249" s="204">
        <v>10.713446858485026</v>
      </c>
      <c r="J249" s="204">
        <v>8.9063417498532</v>
      </c>
      <c r="K249" s="203">
        <v>80.38021139166177</v>
      </c>
      <c r="L249" s="203">
        <v>29.290957134468588</v>
      </c>
      <c r="M249" s="203">
        <v>41.9142689371697</v>
      </c>
    </row>
    <row r="250" spans="1:13" ht="15">
      <c r="A250" s="211" t="s">
        <v>855</v>
      </c>
      <c r="B250" s="73" t="s">
        <v>327</v>
      </c>
      <c r="C250" s="197">
        <v>60922</v>
      </c>
      <c r="D250" s="202">
        <v>8569</v>
      </c>
      <c r="E250" s="202">
        <v>5427</v>
      </c>
      <c r="F250" s="197">
        <v>46926</v>
      </c>
      <c r="G250" s="197">
        <v>30954</v>
      </c>
      <c r="H250" s="205">
        <v>33734</v>
      </c>
      <c r="I250" s="204">
        <v>14.065526410820391</v>
      </c>
      <c r="J250" s="204">
        <v>8.908112012081022</v>
      </c>
      <c r="K250" s="203">
        <v>77.02636157709858</v>
      </c>
      <c r="L250" s="203">
        <v>50.809231476313975</v>
      </c>
      <c r="M250" s="203">
        <v>55.37244345228325</v>
      </c>
    </row>
    <row r="251" spans="1:13" ht="15">
      <c r="A251" s="211" t="s">
        <v>856</v>
      </c>
      <c r="B251" s="73" t="s">
        <v>334</v>
      </c>
      <c r="C251" s="197">
        <v>64611</v>
      </c>
      <c r="D251" s="202">
        <v>5159</v>
      </c>
      <c r="E251" s="202">
        <v>4911</v>
      </c>
      <c r="F251" s="197">
        <v>54541</v>
      </c>
      <c r="G251" s="197">
        <v>13474</v>
      </c>
      <c r="H251" s="205">
        <v>20491</v>
      </c>
      <c r="I251" s="204">
        <v>7.984708486171085</v>
      </c>
      <c r="J251" s="204">
        <v>7.600872916376468</v>
      </c>
      <c r="K251" s="203">
        <v>84.41441859745244</v>
      </c>
      <c r="L251" s="203">
        <v>20.854034142793022</v>
      </c>
      <c r="M251" s="203">
        <v>31.71441395428023</v>
      </c>
    </row>
    <row r="252" spans="1:13" ht="15">
      <c r="A252" s="211" t="s">
        <v>857</v>
      </c>
      <c r="B252" s="73" t="s">
        <v>335</v>
      </c>
      <c r="C252" s="197">
        <v>86475</v>
      </c>
      <c r="D252" s="202">
        <v>9103</v>
      </c>
      <c r="E252" s="202">
        <v>7300</v>
      </c>
      <c r="F252" s="197">
        <v>70072</v>
      </c>
      <c r="G252" s="197">
        <v>28585</v>
      </c>
      <c r="H252" s="205">
        <v>41054</v>
      </c>
      <c r="I252" s="204">
        <v>10.526741832899681</v>
      </c>
      <c r="J252" s="204">
        <v>8.441746169413126</v>
      </c>
      <c r="K252" s="203">
        <v>81.03151199768719</v>
      </c>
      <c r="L252" s="203">
        <v>33.05579647296907</v>
      </c>
      <c r="M252" s="203">
        <v>47.47499277247759</v>
      </c>
    </row>
    <row r="253" spans="1:13" ht="15">
      <c r="A253" s="211" t="s">
        <v>858</v>
      </c>
      <c r="B253" s="73" t="s">
        <v>336</v>
      </c>
      <c r="C253" s="197">
        <v>61684</v>
      </c>
      <c r="D253" s="202">
        <v>9414</v>
      </c>
      <c r="E253" s="202">
        <v>7750</v>
      </c>
      <c r="F253" s="197">
        <v>44520</v>
      </c>
      <c r="G253" s="202">
        <v>9896</v>
      </c>
      <c r="H253" s="206">
        <v>15741</v>
      </c>
      <c r="I253" s="204">
        <v>15.261656183126904</v>
      </c>
      <c r="J253" s="204">
        <v>12.564036054730563</v>
      </c>
      <c r="K253" s="203">
        <v>72.17430776214253</v>
      </c>
      <c r="L253" s="204">
        <v>16.04305816743402</v>
      </c>
      <c r="M253" s="204">
        <v>25.518773101614684</v>
      </c>
    </row>
    <row r="254" spans="1:13" ht="15">
      <c r="A254" s="211" t="s">
        <v>859</v>
      </c>
      <c r="B254" s="73" t="s">
        <v>337</v>
      </c>
      <c r="C254" s="197">
        <v>51537</v>
      </c>
      <c r="D254" s="202">
        <v>2503</v>
      </c>
      <c r="E254" s="202">
        <v>4287</v>
      </c>
      <c r="F254" s="197">
        <v>44747</v>
      </c>
      <c r="G254" s="202">
        <v>8150</v>
      </c>
      <c r="H254" s="206">
        <v>14171</v>
      </c>
      <c r="I254" s="204">
        <v>4.856704891631256</v>
      </c>
      <c r="J254" s="204">
        <v>8.318295593457128</v>
      </c>
      <c r="K254" s="203">
        <v>86.82499951491161</v>
      </c>
      <c r="L254" s="204">
        <v>15.813881289170887</v>
      </c>
      <c r="M254" s="204">
        <v>27.496749907833205</v>
      </c>
    </row>
    <row r="255" spans="1:13" ht="15">
      <c r="A255" s="211" t="s">
        <v>860</v>
      </c>
      <c r="B255" s="73" t="s">
        <v>601</v>
      </c>
      <c r="C255" s="197">
        <v>52289</v>
      </c>
      <c r="D255" s="202">
        <v>7115</v>
      </c>
      <c r="E255" s="202">
        <v>8394</v>
      </c>
      <c r="F255" s="197">
        <v>35933</v>
      </c>
      <c r="G255" s="197">
        <v>16920</v>
      </c>
      <c r="H255" s="205">
        <v>20656</v>
      </c>
      <c r="I255" s="204">
        <v>13.607068408269427</v>
      </c>
      <c r="J255" s="204">
        <v>16.053089559945686</v>
      </c>
      <c r="K255" s="203">
        <v>68.7199984700415</v>
      </c>
      <c r="L255" s="203">
        <v>32.358622272370866</v>
      </c>
      <c r="M255" s="203">
        <v>39.503528466790335</v>
      </c>
    </row>
    <row r="256" spans="1:13" ht="15">
      <c r="A256" s="211" t="s">
        <v>861</v>
      </c>
      <c r="B256" s="73" t="s">
        <v>338</v>
      </c>
      <c r="C256" s="197">
        <v>57495</v>
      </c>
      <c r="D256" s="202">
        <v>5844</v>
      </c>
      <c r="E256" s="202">
        <v>4298</v>
      </c>
      <c r="F256" s="197">
        <v>47353</v>
      </c>
      <c r="G256" s="202">
        <v>14569</v>
      </c>
      <c r="H256" s="206">
        <v>22349</v>
      </c>
      <c r="I256" s="204">
        <v>10.164362118445082</v>
      </c>
      <c r="J256" s="204">
        <v>7.475432646317071</v>
      </c>
      <c r="K256" s="203">
        <v>82.36020523523784</v>
      </c>
      <c r="L256" s="204">
        <v>25.339594747369336</v>
      </c>
      <c r="M256" s="204">
        <v>38.87120619184277</v>
      </c>
    </row>
    <row r="257" spans="1:13" ht="15">
      <c r="A257" s="211" t="s">
        <v>862</v>
      </c>
      <c r="B257" s="73" t="s">
        <v>339</v>
      </c>
      <c r="C257" s="197">
        <v>88603</v>
      </c>
      <c r="D257" s="202">
        <v>11352</v>
      </c>
      <c r="E257" s="202">
        <v>8564</v>
      </c>
      <c r="F257" s="197">
        <v>68687</v>
      </c>
      <c r="G257" s="202">
        <v>25806</v>
      </c>
      <c r="H257" s="205">
        <v>34777</v>
      </c>
      <c r="I257" s="204">
        <v>12.812207261605138</v>
      </c>
      <c r="J257" s="204">
        <v>9.665586944008668</v>
      </c>
      <c r="K257" s="203">
        <v>77.5222057943862</v>
      </c>
      <c r="L257" s="204">
        <v>29.12542464702098</v>
      </c>
      <c r="M257" s="203">
        <v>39.25036398316084</v>
      </c>
    </row>
    <row r="258" spans="1:13" ht="15">
      <c r="A258" s="211" t="s">
        <v>863</v>
      </c>
      <c r="B258" s="73" t="s">
        <v>340</v>
      </c>
      <c r="C258" s="197">
        <v>56689</v>
      </c>
      <c r="D258" s="202">
        <v>7970</v>
      </c>
      <c r="E258" s="202">
        <v>4562</v>
      </c>
      <c r="F258" s="197">
        <v>43461</v>
      </c>
      <c r="G258" s="202">
        <v>14153</v>
      </c>
      <c r="H258" s="205">
        <v>21310</v>
      </c>
      <c r="I258" s="204">
        <v>14.059164917356101</v>
      </c>
      <c r="J258" s="204">
        <v>8.047416606396302</v>
      </c>
      <c r="K258" s="203">
        <v>76.66566706062905</v>
      </c>
      <c r="L258" s="204">
        <v>24.96604279489848</v>
      </c>
      <c r="M258" s="203">
        <v>37.59106705004498</v>
      </c>
    </row>
    <row r="259" spans="1:13" ht="15">
      <c r="A259" s="211" t="s">
        <v>864</v>
      </c>
      <c r="B259" s="73" t="s">
        <v>341</v>
      </c>
      <c r="C259" s="197">
        <v>69814</v>
      </c>
      <c r="D259" s="202">
        <v>3485</v>
      </c>
      <c r="E259" s="202">
        <v>6481</v>
      </c>
      <c r="F259" s="197">
        <v>59848</v>
      </c>
      <c r="G259" s="202">
        <v>16451</v>
      </c>
      <c r="H259" s="206">
        <v>20092</v>
      </c>
      <c r="I259" s="204">
        <v>4.991835448477383</v>
      </c>
      <c r="J259" s="204">
        <v>9.283238318961812</v>
      </c>
      <c r="K259" s="203">
        <v>85.7249262325608</v>
      </c>
      <c r="L259" s="204">
        <v>23.56404159624144</v>
      </c>
      <c r="M259" s="204">
        <v>28.779327928495718</v>
      </c>
    </row>
    <row r="260" spans="1:13" ht="15">
      <c r="A260" s="211" t="s">
        <v>865</v>
      </c>
      <c r="B260" s="73" t="s">
        <v>342</v>
      </c>
      <c r="C260" s="197">
        <v>61327</v>
      </c>
      <c r="D260" s="202">
        <v>5301</v>
      </c>
      <c r="E260" s="202">
        <v>5930</v>
      </c>
      <c r="F260" s="197">
        <v>50096</v>
      </c>
      <c r="G260" s="202">
        <v>20073</v>
      </c>
      <c r="H260" s="205">
        <v>33978</v>
      </c>
      <c r="I260" s="204">
        <v>8.643827351737407</v>
      </c>
      <c r="J260" s="204">
        <v>9.669476739445921</v>
      </c>
      <c r="K260" s="203">
        <v>81.68669590881667</v>
      </c>
      <c r="L260" s="204">
        <v>32.73109723286643</v>
      </c>
      <c r="M260" s="203">
        <v>55.404634174181034</v>
      </c>
    </row>
    <row r="261" spans="1:13" ht="15">
      <c r="A261" s="211" t="s">
        <v>866</v>
      </c>
      <c r="B261" s="73" t="s">
        <v>343</v>
      </c>
      <c r="C261" s="197">
        <v>68769</v>
      </c>
      <c r="D261" s="202">
        <v>3843</v>
      </c>
      <c r="E261" s="202">
        <v>15363</v>
      </c>
      <c r="F261" s="197">
        <v>49563</v>
      </c>
      <c r="G261" s="202">
        <v>18248</v>
      </c>
      <c r="H261" s="206">
        <v>21564</v>
      </c>
      <c r="I261" s="204">
        <v>5.5882737861536445</v>
      </c>
      <c r="J261" s="204">
        <v>22.340007852375344</v>
      </c>
      <c r="K261" s="203">
        <v>72.07171836147101</v>
      </c>
      <c r="L261" s="204">
        <v>26.535212086841454</v>
      </c>
      <c r="M261" s="204">
        <v>31.357152205208745</v>
      </c>
    </row>
    <row r="262" spans="1:13" ht="15">
      <c r="A262" s="211" t="s">
        <v>867</v>
      </c>
      <c r="B262" s="73" t="s">
        <v>344</v>
      </c>
      <c r="C262" s="197">
        <v>59094</v>
      </c>
      <c r="D262" s="202">
        <v>16045</v>
      </c>
      <c r="E262" s="202">
        <v>4475</v>
      </c>
      <c r="F262" s="197">
        <v>38574</v>
      </c>
      <c r="G262" s="197">
        <v>22480</v>
      </c>
      <c r="H262" s="205">
        <v>30600</v>
      </c>
      <c r="I262" s="204">
        <v>27.151656682573527</v>
      </c>
      <c r="J262" s="204">
        <v>7.57268081361898</v>
      </c>
      <c r="K262" s="203">
        <v>65.2756625038075</v>
      </c>
      <c r="L262" s="203">
        <v>38.0410870815988</v>
      </c>
      <c r="M262" s="203">
        <v>51.78190679256778</v>
      </c>
    </row>
    <row r="263" spans="1:13" ht="15">
      <c r="A263" s="211" t="s">
        <v>868</v>
      </c>
      <c r="B263" s="73" t="s">
        <v>391</v>
      </c>
      <c r="C263" s="197">
        <v>79352</v>
      </c>
      <c r="D263" s="202">
        <v>10817</v>
      </c>
      <c r="E263" s="202">
        <v>6609</v>
      </c>
      <c r="F263" s="197">
        <v>61926</v>
      </c>
      <c r="G263" s="197">
        <v>19070</v>
      </c>
      <c r="H263" s="205">
        <v>28903</v>
      </c>
      <c r="I263" s="204">
        <v>13.631666498638975</v>
      </c>
      <c r="J263" s="204">
        <v>8.328712571831838</v>
      </c>
      <c r="K263" s="203">
        <v>78.03962092952918</v>
      </c>
      <c r="L263" s="203">
        <v>24.03216050005041</v>
      </c>
      <c r="M263" s="203">
        <v>36.42378263937897</v>
      </c>
    </row>
    <row r="264" spans="1:13" ht="15">
      <c r="A264" s="211" t="s">
        <v>869</v>
      </c>
      <c r="B264" s="73" t="s">
        <v>392</v>
      </c>
      <c r="C264" s="197">
        <v>74435</v>
      </c>
      <c r="D264" s="202">
        <v>5219</v>
      </c>
      <c r="E264" s="202">
        <v>5863</v>
      </c>
      <c r="F264" s="197">
        <v>63353</v>
      </c>
      <c r="G264" s="197">
        <v>20629</v>
      </c>
      <c r="H264" s="205">
        <v>28352</v>
      </c>
      <c r="I264" s="204">
        <v>7.011486531873447</v>
      </c>
      <c r="J264" s="204">
        <v>7.876670920937731</v>
      </c>
      <c r="K264" s="203">
        <v>85.11184254718881</v>
      </c>
      <c r="L264" s="203">
        <v>27.71411298448311</v>
      </c>
      <c r="M264" s="203">
        <v>38.089608383153085</v>
      </c>
    </row>
    <row r="265" spans="1:13" ht="15">
      <c r="A265" s="211" t="s">
        <v>870</v>
      </c>
      <c r="B265" s="73" t="s">
        <v>393</v>
      </c>
      <c r="C265" s="197">
        <v>74347</v>
      </c>
      <c r="D265" s="202">
        <v>6939</v>
      </c>
      <c r="E265" s="202">
        <v>8840</v>
      </c>
      <c r="F265" s="197">
        <v>58568</v>
      </c>
      <c r="G265" s="197">
        <v>21645</v>
      </c>
      <c r="H265" s="205">
        <v>33757</v>
      </c>
      <c r="I265" s="204">
        <v>9.333261597643483</v>
      </c>
      <c r="J265" s="204">
        <v>11.890190592760973</v>
      </c>
      <c r="K265" s="203">
        <v>78.77654780959554</v>
      </c>
      <c r="L265" s="203">
        <v>29.113481377863266</v>
      </c>
      <c r="M265" s="203">
        <v>45.40465654296744</v>
      </c>
    </row>
    <row r="266" spans="1:13" ht="15">
      <c r="A266" s="211" t="s">
        <v>871</v>
      </c>
      <c r="B266" s="73" t="s">
        <v>394</v>
      </c>
      <c r="C266" s="197">
        <v>74605</v>
      </c>
      <c r="D266" s="202">
        <v>10187</v>
      </c>
      <c r="E266" s="202">
        <v>7874</v>
      </c>
      <c r="F266" s="197">
        <v>56544</v>
      </c>
      <c r="G266" s="197">
        <v>30585</v>
      </c>
      <c r="H266" s="205">
        <v>36457</v>
      </c>
      <c r="I266" s="204">
        <v>13.654580792172105</v>
      </c>
      <c r="J266" s="204">
        <v>10.554252395952014</v>
      </c>
      <c r="K266" s="203">
        <v>75.79116681187588</v>
      </c>
      <c r="L266" s="203">
        <v>40.995911802158034</v>
      </c>
      <c r="M266" s="203">
        <v>48.86669794249715</v>
      </c>
    </row>
    <row r="267" spans="1:13" ht="15">
      <c r="A267" s="211" t="s">
        <v>872</v>
      </c>
      <c r="B267" s="73" t="s">
        <v>395</v>
      </c>
      <c r="C267" s="197">
        <v>54492</v>
      </c>
      <c r="D267" s="202">
        <v>2903</v>
      </c>
      <c r="E267" s="202">
        <v>8899</v>
      </c>
      <c r="F267" s="197">
        <v>42690</v>
      </c>
      <c r="G267" s="202">
        <v>15987</v>
      </c>
      <c r="H267" s="206">
        <v>21228</v>
      </c>
      <c r="I267" s="204">
        <v>5.327387506422961</v>
      </c>
      <c r="J267" s="204">
        <v>16.330837554136387</v>
      </c>
      <c r="K267" s="203">
        <v>78.34177493944065</v>
      </c>
      <c r="L267" s="204">
        <v>29.33825148645673</v>
      </c>
      <c r="M267" s="204">
        <v>38.95617705351244</v>
      </c>
    </row>
    <row r="268" spans="1:13" ht="15">
      <c r="A268" s="211" t="s">
        <v>873</v>
      </c>
      <c r="B268" s="73" t="s">
        <v>410</v>
      </c>
      <c r="C268" s="197">
        <v>66533</v>
      </c>
      <c r="D268" s="202">
        <v>5949</v>
      </c>
      <c r="E268" s="202">
        <v>8390</v>
      </c>
      <c r="F268" s="197">
        <v>51289</v>
      </c>
      <c r="G268" s="197">
        <v>25589</v>
      </c>
      <c r="H268" s="205">
        <v>40128</v>
      </c>
      <c r="I268" s="204">
        <v>8.941427562262335</v>
      </c>
      <c r="J268" s="204">
        <v>12.610283618655405</v>
      </c>
      <c r="K268" s="203">
        <v>77.08806156343468</v>
      </c>
      <c r="L268" s="203">
        <v>38.46061353012791</v>
      </c>
      <c r="M268" s="203">
        <v>60.31292741947605</v>
      </c>
    </row>
    <row r="269" spans="1:13" ht="15">
      <c r="A269" s="211" t="s">
        <v>874</v>
      </c>
      <c r="B269" s="73" t="s">
        <v>411</v>
      </c>
      <c r="C269" s="197">
        <v>42136</v>
      </c>
      <c r="D269" s="202">
        <v>3182</v>
      </c>
      <c r="E269" s="202">
        <v>3041</v>
      </c>
      <c r="F269" s="197">
        <v>35913</v>
      </c>
      <c r="G269" s="197">
        <v>10116</v>
      </c>
      <c r="H269" s="206">
        <v>13472</v>
      </c>
      <c r="I269" s="204">
        <v>7.551737231820771</v>
      </c>
      <c r="J269" s="204">
        <v>7.21710651224606</v>
      </c>
      <c r="K269" s="203">
        <v>85.23115625593317</v>
      </c>
      <c r="L269" s="203">
        <v>24.00797417884944</v>
      </c>
      <c r="M269" s="204">
        <v>31.972659958230494</v>
      </c>
    </row>
    <row r="270" spans="1:13" ht="15">
      <c r="A270" s="211" t="s">
        <v>875</v>
      </c>
      <c r="B270" s="73" t="s">
        <v>412</v>
      </c>
      <c r="C270" s="197">
        <v>82956</v>
      </c>
      <c r="D270" s="202">
        <v>10910</v>
      </c>
      <c r="E270" s="202">
        <v>9692</v>
      </c>
      <c r="F270" s="197">
        <v>62354</v>
      </c>
      <c r="G270" s="197">
        <v>33481</v>
      </c>
      <c r="H270" s="205">
        <v>54045</v>
      </c>
      <c r="I270" s="204">
        <v>13.151550219393412</v>
      </c>
      <c r="J270" s="204">
        <v>11.683301991417137</v>
      </c>
      <c r="K270" s="203">
        <v>75.16514778918945</v>
      </c>
      <c r="L270" s="203">
        <v>40.359949852934086</v>
      </c>
      <c r="M270" s="203">
        <v>65.14899464776508</v>
      </c>
    </row>
    <row r="271" spans="1:13" ht="15">
      <c r="A271" s="211" t="s">
        <v>876</v>
      </c>
      <c r="B271" s="73" t="s">
        <v>413</v>
      </c>
      <c r="C271" s="197">
        <v>43608</v>
      </c>
      <c r="D271" s="202">
        <v>4592</v>
      </c>
      <c r="E271" s="202">
        <v>5283</v>
      </c>
      <c r="F271" s="197">
        <v>33733</v>
      </c>
      <c r="G271" s="202">
        <v>17060</v>
      </c>
      <c r="H271" s="205">
        <v>19719</v>
      </c>
      <c r="I271" s="204">
        <v>10.530177949000183</v>
      </c>
      <c r="J271" s="204">
        <v>12.114749587231701</v>
      </c>
      <c r="K271" s="203">
        <v>77.35507246376811</v>
      </c>
      <c r="L271" s="204">
        <v>39.12126215373326</v>
      </c>
      <c r="M271" s="203">
        <v>45.218767198679146</v>
      </c>
    </row>
    <row r="272" spans="1:13" ht="15">
      <c r="A272" s="211" t="s">
        <v>877</v>
      </c>
      <c r="B272" s="73" t="s">
        <v>414</v>
      </c>
      <c r="C272" s="197">
        <v>75748</v>
      </c>
      <c r="D272" s="202">
        <v>7200</v>
      </c>
      <c r="E272" s="202">
        <v>9602</v>
      </c>
      <c r="F272" s="197">
        <v>58082</v>
      </c>
      <c r="G272" s="197">
        <v>27318</v>
      </c>
      <c r="H272" s="205">
        <v>32494</v>
      </c>
      <c r="I272" s="204">
        <v>9.505201457464224</v>
      </c>
      <c r="J272" s="204">
        <v>12.676242277023816</v>
      </c>
      <c r="K272" s="203">
        <v>76.67793209061625</v>
      </c>
      <c r="L272" s="203">
        <v>36.06431852986218</v>
      </c>
      <c r="M272" s="203">
        <v>42.89750224428367</v>
      </c>
    </row>
    <row r="273" spans="1:13" ht="15">
      <c r="A273" s="211" t="s">
        <v>878</v>
      </c>
      <c r="B273" s="73" t="s">
        <v>415</v>
      </c>
      <c r="C273" s="197">
        <v>52501</v>
      </c>
      <c r="D273" s="202">
        <v>5787</v>
      </c>
      <c r="E273" s="202">
        <v>6138</v>
      </c>
      <c r="F273" s="197">
        <v>39989</v>
      </c>
      <c r="G273" s="202">
        <v>15247</v>
      </c>
      <c r="H273" s="206">
        <v>21448</v>
      </c>
      <c r="I273" s="204">
        <v>11.022647187672616</v>
      </c>
      <c r="J273" s="204">
        <v>11.691205881792728</v>
      </c>
      <c r="K273" s="203">
        <v>76.16807298908593</v>
      </c>
      <c r="L273" s="204">
        <v>29.041351593302984</v>
      </c>
      <c r="M273" s="204">
        <v>40.85255518942497</v>
      </c>
    </row>
    <row r="274" spans="1:13" ht="15">
      <c r="A274" s="211" t="s">
        <v>879</v>
      </c>
      <c r="B274" s="73" t="s">
        <v>416</v>
      </c>
      <c r="C274" s="197">
        <v>50026</v>
      </c>
      <c r="D274" s="202">
        <v>5218</v>
      </c>
      <c r="E274" s="202">
        <v>7903</v>
      </c>
      <c r="F274" s="197">
        <v>36227</v>
      </c>
      <c r="G274" s="197">
        <v>16038</v>
      </c>
      <c r="H274" s="205">
        <v>22955</v>
      </c>
      <c r="I274" s="204">
        <v>10.430576100427777</v>
      </c>
      <c r="J274" s="204">
        <v>15.797785151721106</v>
      </c>
      <c r="K274" s="203">
        <v>72.41634350137929</v>
      </c>
      <c r="L274" s="203">
        <v>32.0593291488426</v>
      </c>
      <c r="M274" s="203">
        <v>45.88613920761204</v>
      </c>
    </row>
    <row r="275" spans="1:13" ht="15">
      <c r="A275" s="211" t="s">
        <v>880</v>
      </c>
      <c r="B275" s="73" t="s">
        <v>417</v>
      </c>
      <c r="C275" s="197">
        <v>45156</v>
      </c>
      <c r="D275" s="202">
        <v>8091</v>
      </c>
      <c r="E275" s="202">
        <v>3998</v>
      </c>
      <c r="F275" s="197">
        <v>32480</v>
      </c>
      <c r="G275" s="202">
        <v>7910</v>
      </c>
      <c r="H275" s="206">
        <v>22304</v>
      </c>
      <c r="I275" s="204">
        <v>17.917884666489503</v>
      </c>
      <c r="J275" s="204">
        <v>8.853751439454335</v>
      </c>
      <c r="K275" s="203">
        <v>71.92842590131987</v>
      </c>
      <c r="L275" s="204">
        <v>17.517051997519708</v>
      </c>
      <c r="M275" s="204">
        <v>49.39321463371423</v>
      </c>
    </row>
    <row r="276" spans="1:13" ht="15">
      <c r="A276" s="211" t="s">
        <v>881</v>
      </c>
      <c r="B276" s="73" t="s">
        <v>418</v>
      </c>
      <c r="C276" s="197">
        <v>43773</v>
      </c>
      <c r="D276" s="202">
        <v>9453</v>
      </c>
      <c r="E276" s="202">
        <v>4236</v>
      </c>
      <c r="F276" s="197">
        <v>30084</v>
      </c>
      <c r="G276" s="202">
        <v>23050</v>
      </c>
      <c r="H276" s="206">
        <v>21359</v>
      </c>
      <c r="I276" s="204">
        <v>21.595504077856212</v>
      </c>
      <c r="J276" s="204">
        <v>9.677198272907956</v>
      </c>
      <c r="K276" s="203">
        <v>68.72729764923584</v>
      </c>
      <c r="L276" s="204">
        <v>52.65803120645146</v>
      </c>
      <c r="M276" s="204">
        <v>48.79491924245539</v>
      </c>
    </row>
    <row r="277" spans="1:13" ht="15">
      <c r="A277" s="211" t="s">
        <v>882</v>
      </c>
      <c r="B277" s="73" t="s">
        <v>419</v>
      </c>
      <c r="C277" s="197">
        <v>63860</v>
      </c>
      <c r="D277" s="202">
        <v>8713</v>
      </c>
      <c r="E277" s="202">
        <v>9257</v>
      </c>
      <c r="F277" s="197">
        <v>45890</v>
      </c>
      <c r="G277" s="197">
        <v>35161</v>
      </c>
      <c r="H277" s="205">
        <v>43461</v>
      </c>
      <c r="I277" s="204">
        <v>13.643908549953021</v>
      </c>
      <c r="J277" s="204">
        <v>14.49577200125274</v>
      </c>
      <c r="K277" s="203">
        <v>71.86031944879424</v>
      </c>
      <c r="L277" s="203">
        <v>55.05950516755402</v>
      </c>
      <c r="M277" s="203">
        <v>68.05668650172252</v>
      </c>
    </row>
    <row r="278" spans="1:13" ht="15">
      <c r="A278" s="211" t="s">
        <v>883</v>
      </c>
      <c r="B278" s="73" t="s">
        <v>420</v>
      </c>
      <c r="C278" s="197">
        <v>53379</v>
      </c>
      <c r="D278" s="202">
        <v>1958</v>
      </c>
      <c r="E278" s="202">
        <v>3915</v>
      </c>
      <c r="F278" s="197">
        <v>47506</v>
      </c>
      <c r="G278" s="197">
        <v>23064</v>
      </c>
      <c r="H278" s="205">
        <v>34078</v>
      </c>
      <c r="I278" s="204">
        <v>3.668109181513329</v>
      </c>
      <c r="J278" s="204">
        <v>7.334344967121901</v>
      </c>
      <c r="K278" s="203">
        <v>88.99754585136476</v>
      </c>
      <c r="L278" s="203">
        <v>43.20800314730512</v>
      </c>
      <c r="M278" s="203">
        <v>63.841585642293786</v>
      </c>
    </row>
    <row r="279" spans="1:13" ht="15">
      <c r="A279" s="211" t="s">
        <v>884</v>
      </c>
      <c r="B279" s="73" t="s">
        <v>426</v>
      </c>
      <c r="C279" s="197">
        <v>33242</v>
      </c>
      <c r="D279" s="202">
        <v>3901</v>
      </c>
      <c r="E279" s="202">
        <v>3781</v>
      </c>
      <c r="F279" s="197">
        <v>25560</v>
      </c>
      <c r="G279" s="202">
        <v>11689</v>
      </c>
      <c r="H279" s="206">
        <v>16027</v>
      </c>
      <c r="I279" s="204">
        <v>11.735154322844595</v>
      </c>
      <c r="J279" s="204">
        <v>11.374165212682751</v>
      </c>
      <c r="K279" s="203">
        <v>76.89068046447267</v>
      </c>
      <c r="L279" s="204">
        <v>35.163347572348236</v>
      </c>
      <c r="M279" s="204">
        <v>48.213103904698876</v>
      </c>
    </row>
    <row r="280" spans="1:13" ht="15">
      <c r="A280" s="211" t="s">
        <v>885</v>
      </c>
      <c r="B280" s="73" t="s">
        <v>427</v>
      </c>
      <c r="C280" s="197">
        <v>71253</v>
      </c>
      <c r="D280" s="202">
        <v>4465</v>
      </c>
      <c r="E280" s="202">
        <v>5527</v>
      </c>
      <c r="F280" s="197">
        <v>61261</v>
      </c>
      <c r="G280" s="202">
        <v>12628</v>
      </c>
      <c r="H280" s="206">
        <v>20077</v>
      </c>
      <c r="I280" s="204">
        <v>6.266402818126957</v>
      </c>
      <c r="J280" s="204">
        <v>7.756866377556033</v>
      </c>
      <c r="K280" s="203">
        <v>85.97673080431701</v>
      </c>
      <c r="L280" s="204">
        <v>17.722762550348758</v>
      </c>
      <c r="M280" s="204">
        <v>28.177059211541973</v>
      </c>
    </row>
    <row r="281" spans="1:13" ht="15">
      <c r="A281" s="211" t="s">
        <v>886</v>
      </c>
      <c r="B281" s="73" t="s">
        <v>428</v>
      </c>
      <c r="C281" s="197">
        <v>54919</v>
      </c>
      <c r="D281" s="202">
        <v>10979</v>
      </c>
      <c r="E281" s="202">
        <v>5608</v>
      </c>
      <c r="F281" s="197">
        <v>38332</v>
      </c>
      <c r="G281" s="197">
        <v>14139</v>
      </c>
      <c r="H281" s="205">
        <v>19468</v>
      </c>
      <c r="I281" s="204">
        <v>19.99125985542344</v>
      </c>
      <c r="J281" s="204">
        <v>10.211402246945502</v>
      </c>
      <c r="K281" s="203">
        <v>69.79733789763107</v>
      </c>
      <c r="L281" s="203">
        <v>25.745188368324257</v>
      </c>
      <c r="M281" s="203">
        <v>35.448569711757315</v>
      </c>
    </row>
    <row r="282" spans="1:13" ht="15">
      <c r="A282" s="211" t="s">
        <v>887</v>
      </c>
      <c r="B282" s="73" t="s">
        <v>429</v>
      </c>
      <c r="C282" s="197">
        <v>61756</v>
      </c>
      <c r="D282" s="202">
        <v>4034</v>
      </c>
      <c r="E282" s="202">
        <v>4595</v>
      </c>
      <c r="F282" s="197">
        <v>52462</v>
      </c>
      <c r="G282" s="202">
        <v>16306</v>
      </c>
      <c r="H282" s="206">
        <v>19935</v>
      </c>
      <c r="I282" s="204">
        <v>6.532158818576332</v>
      </c>
      <c r="J282" s="204">
        <v>7.440572575944038</v>
      </c>
      <c r="K282" s="203">
        <v>84.95045015868904</v>
      </c>
      <c r="L282" s="204">
        <v>26.403912170477362</v>
      </c>
      <c r="M282" s="204">
        <v>32.28026426582032</v>
      </c>
    </row>
    <row r="283" spans="1:13" ht="15">
      <c r="A283" s="211" t="s">
        <v>888</v>
      </c>
      <c r="B283" s="73" t="s">
        <v>430</v>
      </c>
      <c r="C283" s="197">
        <v>69411</v>
      </c>
      <c r="D283" s="202">
        <v>9408</v>
      </c>
      <c r="E283" s="202">
        <v>10739</v>
      </c>
      <c r="F283" s="197">
        <v>49264</v>
      </c>
      <c r="G283" s="197">
        <v>26102</v>
      </c>
      <c r="H283" s="205">
        <v>33055</v>
      </c>
      <c r="I283" s="204">
        <v>13.554047629338289</v>
      </c>
      <c r="J283" s="204">
        <v>15.471611127919205</v>
      </c>
      <c r="K283" s="203">
        <v>70.9743412427425</v>
      </c>
      <c r="L283" s="203">
        <v>37.60499056345536</v>
      </c>
      <c r="M283" s="203">
        <v>47.622134820129375</v>
      </c>
    </row>
    <row r="284" spans="1:13" ht="15">
      <c r="A284" s="211" t="s">
        <v>889</v>
      </c>
      <c r="B284" s="73" t="s">
        <v>431</v>
      </c>
      <c r="C284" s="197">
        <v>77840</v>
      </c>
      <c r="D284" s="202">
        <v>8898</v>
      </c>
      <c r="E284" s="202">
        <v>7148</v>
      </c>
      <c r="F284" s="197">
        <v>61794</v>
      </c>
      <c r="G284" s="197">
        <v>36574</v>
      </c>
      <c r="H284" s="205">
        <v>48059</v>
      </c>
      <c r="I284" s="204">
        <v>11.431140801644398</v>
      </c>
      <c r="J284" s="204">
        <v>9.182939362795478</v>
      </c>
      <c r="K284" s="203">
        <v>79.38591983556013</v>
      </c>
      <c r="L284" s="203">
        <v>46.98612538540596</v>
      </c>
      <c r="M284" s="203">
        <v>61.740750256937304</v>
      </c>
    </row>
    <row r="285" spans="1:13" ht="15">
      <c r="A285" s="211" t="s">
        <v>890</v>
      </c>
      <c r="B285" s="73" t="s">
        <v>432</v>
      </c>
      <c r="C285" s="197">
        <v>56950</v>
      </c>
      <c r="D285" s="202">
        <v>6080</v>
      </c>
      <c r="E285" s="202">
        <v>6798</v>
      </c>
      <c r="F285" s="197">
        <v>44072</v>
      </c>
      <c r="G285" s="202">
        <v>15296</v>
      </c>
      <c r="H285" s="205">
        <v>21844</v>
      </c>
      <c r="I285" s="204">
        <v>10.67603160667252</v>
      </c>
      <c r="J285" s="204">
        <v>11.936786654960493</v>
      </c>
      <c r="K285" s="203">
        <v>77.38718173836699</v>
      </c>
      <c r="L285" s="204">
        <v>26.858647936786657</v>
      </c>
      <c r="M285" s="203">
        <v>38.35645302897278</v>
      </c>
    </row>
    <row r="286" spans="1:13" ht="15">
      <c r="A286" s="211" t="s">
        <v>891</v>
      </c>
      <c r="B286" s="73" t="s">
        <v>233</v>
      </c>
      <c r="C286" s="197">
        <v>103738</v>
      </c>
      <c r="D286" s="197">
        <v>13532</v>
      </c>
      <c r="E286" s="197">
        <v>12981</v>
      </c>
      <c r="F286" s="197">
        <v>77225</v>
      </c>
      <c r="G286" s="197">
        <v>37896</v>
      </c>
      <c r="H286" s="205">
        <v>52677</v>
      </c>
      <c r="I286" s="203">
        <v>13.044400316181148</v>
      </c>
      <c r="J286" s="203">
        <v>12.513254545104013</v>
      </c>
      <c r="K286" s="203">
        <v>74.44234513871484</v>
      </c>
      <c r="L286" s="203">
        <v>36.53049027357381</v>
      </c>
      <c r="M286" s="203">
        <v>50.77888526865758</v>
      </c>
    </row>
    <row r="287" spans="1:13" ht="15">
      <c r="A287" s="211" t="s">
        <v>892</v>
      </c>
      <c r="B287" s="73" t="s">
        <v>265</v>
      </c>
      <c r="C287" s="197">
        <v>193131</v>
      </c>
      <c r="D287" s="197">
        <v>14579</v>
      </c>
      <c r="E287" s="197">
        <v>22570</v>
      </c>
      <c r="F287" s="197">
        <v>155067</v>
      </c>
      <c r="G287" s="197">
        <v>42605</v>
      </c>
      <c r="H287" s="205">
        <v>74686</v>
      </c>
      <c r="I287" s="203">
        <v>7.548762239101957</v>
      </c>
      <c r="J287" s="203">
        <v>11.686368319948635</v>
      </c>
      <c r="K287" s="203">
        <v>80.29109775230285</v>
      </c>
      <c r="L287" s="203">
        <v>22.060156059876455</v>
      </c>
      <c r="M287" s="203">
        <v>38.67116102541798</v>
      </c>
    </row>
    <row r="288" spans="1:13" ht="15">
      <c r="A288" s="211" t="s">
        <v>893</v>
      </c>
      <c r="B288" s="73" t="s">
        <v>234</v>
      </c>
      <c r="C288" s="197">
        <v>254508</v>
      </c>
      <c r="D288" s="197">
        <v>25570</v>
      </c>
      <c r="E288" s="197">
        <v>18831</v>
      </c>
      <c r="F288" s="197">
        <v>209825</v>
      </c>
      <c r="G288" s="197">
        <v>97196</v>
      </c>
      <c r="H288" s="205">
        <v>124301</v>
      </c>
      <c r="I288" s="203">
        <v>10.046835462932403</v>
      </c>
      <c r="J288" s="203">
        <v>7.398981564430194</v>
      </c>
      <c r="K288" s="203">
        <v>82.44338095462618</v>
      </c>
      <c r="L288" s="203">
        <v>38.18976220786773</v>
      </c>
      <c r="M288" s="203">
        <v>48.83972213054207</v>
      </c>
    </row>
    <row r="289" spans="1:13" ht="15">
      <c r="A289" s="211" t="s">
        <v>894</v>
      </c>
      <c r="B289" s="73" t="s">
        <v>260</v>
      </c>
      <c r="C289" s="197">
        <v>261954</v>
      </c>
      <c r="D289" s="197">
        <v>17354</v>
      </c>
      <c r="E289" s="197">
        <v>29265</v>
      </c>
      <c r="F289" s="197">
        <v>214709</v>
      </c>
      <c r="G289" s="197">
        <v>46475</v>
      </c>
      <c r="H289" s="205">
        <v>102802</v>
      </c>
      <c r="I289" s="203">
        <v>6.624827259747895</v>
      </c>
      <c r="J289" s="203">
        <v>11.17180879085641</v>
      </c>
      <c r="K289" s="203">
        <v>81.96439069454942</v>
      </c>
      <c r="L289" s="203">
        <v>17.741664567061395</v>
      </c>
      <c r="M289" s="203">
        <v>39.24429479985035</v>
      </c>
    </row>
    <row r="290" spans="1:13" ht="15">
      <c r="A290" s="211" t="s">
        <v>895</v>
      </c>
      <c r="B290" s="73" t="s">
        <v>266</v>
      </c>
      <c r="C290" s="197">
        <v>169598</v>
      </c>
      <c r="D290" s="197">
        <v>14314</v>
      </c>
      <c r="E290" s="197">
        <v>28459</v>
      </c>
      <c r="F290" s="197">
        <v>126372</v>
      </c>
      <c r="G290" s="197">
        <v>41103</v>
      </c>
      <c r="H290" s="205">
        <v>64212</v>
      </c>
      <c r="I290" s="203">
        <v>8.439958018372858</v>
      </c>
      <c r="J290" s="203">
        <v>16.78026863524334</v>
      </c>
      <c r="K290" s="203">
        <v>74.51267113998986</v>
      </c>
      <c r="L290" s="203">
        <v>24.235545230486206</v>
      </c>
      <c r="M290" s="203">
        <v>37.86129553414545</v>
      </c>
    </row>
    <row r="291" spans="1:13" ht="15">
      <c r="A291" s="211" t="s">
        <v>896</v>
      </c>
      <c r="B291" s="73" t="s">
        <v>235</v>
      </c>
      <c r="C291" s="197">
        <v>105931</v>
      </c>
      <c r="D291" s="197">
        <v>8828</v>
      </c>
      <c r="E291" s="197">
        <v>13910</v>
      </c>
      <c r="F291" s="197">
        <v>82883</v>
      </c>
      <c r="G291" s="197">
        <v>32599</v>
      </c>
      <c r="H291" s="205">
        <v>43827</v>
      </c>
      <c r="I291" s="203">
        <v>8.333726671134984</v>
      </c>
      <c r="J291" s="203">
        <v>13.131189170308973</v>
      </c>
      <c r="K291" s="203">
        <v>78.24244083412788</v>
      </c>
      <c r="L291" s="203">
        <v>30.773805590431508</v>
      </c>
      <c r="M291" s="203">
        <v>41.37315799907487</v>
      </c>
    </row>
    <row r="292" spans="1:13" ht="15">
      <c r="A292" s="211" t="s">
        <v>897</v>
      </c>
      <c r="B292" s="73" t="s">
        <v>237</v>
      </c>
      <c r="C292" s="197">
        <v>129804</v>
      </c>
      <c r="D292" s="202">
        <v>3917</v>
      </c>
      <c r="E292" s="197">
        <v>6566</v>
      </c>
      <c r="F292" s="197">
        <v>119056</v>
      </c>
      <c r="G292" s="197">
        <v>24641</v>
      </c>
      <c r="H292" s="205">
        <v>44079</v>
      </c>
      <c r="I292" s="204">
        <v>3.01762657545222</v>
      </c>
      <c r="J292" s="203">
        <v>5.058395735108316</v>
      </c>
      <c r="K292" s="203">
        <v>91.71982373424548</v>
      </c>
      <c r="L292" s="203">
        <v>18.98323626390558</v>
      </c>
      <c r="M292" s="203">
        <v>33.9581214754553</v>
      </c>
    </row>
    <row r="293" spans="1:13" ht="15">
      <c r="A293" s="211" t="s">
        <v>898</v>
      </c>
      <c r="B293" s="73" t="s">
        <v>236</v>
      </c>
      <c r="C293" s="197">
        <v>148898</v>
      </c>
      <c r="D293" s="197">
        <v>12005</v>
      </c>
      <c r="E293" s="197">
        <v>13788</v>
      </c>
      <c r="F293" s="197">
        <v>123105</v>
      </c>
      <c r="G293" s="197">
        <v>46439</v>
      </c>
      <c r="H293" s="205">
        <v>66723</v>
      </c>
      <c r="I293" s="203">
        <v>8.062566320568443</v>
      </c>
      <c r="J293" s="203">
        <v>9.260030356351328</v>
      </c>
      <c r="K293" s="203">
        <v>82.67740332308023</v>
      </c>
      <c r="L293" s="203">
        <v>31.188464586495453</v>
      </c>
      <c r="M293" s="203">
        <v>44.81121304517186</v>
      </c>
    </row>
    <row r="294" spans="1:13" ht="15">
      <c r="A294" s="211" t="s">
        <v>899</v>
      </c>
      <c r="B294" s="73" t="s">
        <v>239</v>
      </c>
      <c r="C294" s="197">
        <v>113336</v>
      </c>
      <c r="D294" s="197">
        <v>8232</v>
      </c>
      <c r="E294" s="197">
        <v>9999</v>
      </c>
      <c r="F294" s="197">
        <v>94829</v>
      </c>
      <c r="G294" s="197">
        <v>24321</v>
      </c>
      <c r="H294" s="205">
        <v>34877</v>
      </c>
      <c r="I294" s="203">
        <v>7.263358509211548</v>
      </c>
      <c r="J294" s="203">
        <v>8.822439472012423</v>
      </c>
      <c r="K294" s="203">
        <v>83.6706783369803</v>
      </c>
      <c r="L294" s="203">
        <v>21.459200959977412</v>
      </c>
      <c r="M294" s="203">
        <v>30.773099456483376</v>
      </c>
    </row>
    <row r="295" spans="1:13" ht="15">
      <c r="A295" s="211" t="s">
        <v>900</v>
      </c>
      <c r="B295" s="73" t="s">
        <v>238</v>
      </c>
      <c r="C295" s="197">
        <v>58376</v>
      </c>
      <c r="D295" s="197">
        <v>5306</v>
      </c>
      <c r="E295" s="197">
        <v>6638</v>
      </c>
      <c r="F295" s="197">
        <v>46432</v>
      </c>
      <c r="G295" s="202">
        <v>11761</v>
      </c>
      <c r="H295" s="205">
        <v>18074</v>
      </c>
      <c r="I295" s="203">
        <v>9.089351788406194</v>
      </c>
      <c r="J295" s="203">
        <v>11.371111415650267</v>
      </c>
      <c r="K295" s="203">
        <v>79.53953679594355</v>
      </c>
      <c r="L295" s="204">
        <v>20.14697821022338</v>
      </c>
      <c r="M295" s="203">
        <v>30.96135398108812</v>
      </c>
    </row>
    <row r="296" spans="1:13" ht="15">
      <c r="A296" s="211" t="s">
        <v>901</v>
      </c>
      <c r="B296" s="73" t="s">
        <v>261</v>
      </c>
      <c r="C296" s="197">
        <v>243849</v>
      </c>
      <c r="D296" s="197">
        <v>24778</v>
      </c>
      <c r="E296" s="197">
        <v>34975</v>
      </c>
      <c r="F296" s="197">
        <v>184096</v>
      </c>
      <c r="G296" s="197">
        <v>63242</v>
      </c>
      <c r="H296" s="205">
        <v>92786</v>
      </c>
      <c r="I296" s="203">
        <v>10.161206320304778</v>
      </c>
      <c r="J296" s="203">
        <v>14.342892527752833</v>
      </c>
      <c r="K296" s="203">
        <v>75.49590115194239</v>
      </c>
      <c r="L296" s="203">
        <v>25.934902337102063</v>
      </c>
      <c r="M296" s="203">
        <v>38.05059688577768</v>
      </c>
    </row>
    <row r="297" spans="1:13" ht="15">
      <c r="A297" s="211" t="s">
        <v>902</v>
      </c>
      <c r="B297" s="73" t="s">
        <v>286</v>
      </c>
      <c r="C297" s="197">
        <v>65703</v>
      </c>
      <c r="D297" s="202">
        <v>3838</v>
      </c>
      <c r="E297" s="202">
        <v>9860</v>
      </c>
      <c r="F297" s="197">
        <v>52005</v>
      </c>
      <c r="G297" s="197">
        <v>16705</v>
      </c>
      <c r="H297" s="205">
        <v>25946</v>
      </c>
      <c r="I297" s="204">
        <v>5.841437986088915</v>
      </c>
      <c r="J297" s="204">
        <v>15.006925102354534</v>
      </c>
      <c r="K297" s="203">
        <v>79.15163691155655</v>
      </c>
      <c r="L297" s="203">
        <v>25.425018644506338</v>
      </c>
      <c r="M297" s="203">
        <v>39.48982542654064</v>
      </c>
    </row>
    <row r="298" spans="1:13" ht="15">
      <c r="A298" s="211" t="s">
        <v>903</v>
      </c>
      <c r="B298" s="73" t="s">
        <v>287</v>
      </c>
      <c r="C298" s="197">
        <v>71954</v>
      </c>
      <c r="D298" s="202">
        <v>3856</v>
      </c>
      <c r="E298" s="202">
        <v>5107</v>
      </c>
      <c r="F298" s="197">
        <v>62991</v>
      </c>
      <c r="G298" s="197">
        <v>23411</v>
      </c>
      <c r="H298" s="205">
        <v>32068</v>
      </c>
      <c r="I298" s="204">
        <v>5.3589793479167245</v>
      </c>
      <c r="J298" s="204">
        <v>7.097590127025599</v>
      </c>
      <c r="K298" s="203">
        <v>87.54343052505767</v>
      </c>
      <c r="L298" s="203">
        <v>32.53606470800789</v>
      </c>
      <c r="M298" s="203">
        <v>44.56736248158546</v>
      </c>
    </row>
    <row r="299" spans="1:13" ht="15">
      <c r="A299" s="211" t="s">
        <v>904</v>
      </c>
      <c r="B299" s="73" t="s">
        <v>288</v>
      </c>
      <c r="C299" s="197">
        <v>39583</v>
      </c>
      <c r="D299" s="202">
        <v>2679</v>
      </c>
      <c r="E299" s="202">
        <v>5633</v>
      </c>
      <c r="F299" s="197">
        <v>31271</v>
      </c>
      <c r="G299" s="202">
        <v>7117</v>
      </c>
      <c r="H299" s="206">
        <v>13936</v>
      </c>
      <c r="I299" s="204">
        <v>6.76805699416416</v>
      </c>
      <c r="J299" s="204">
        <v>14.230856680898366</v>
      </c>
      <c r="K299" s="203">
        <v>79.00108632493748</v>
      </c>
      <c r="L299" s="204">
        <v>17.979940883712704</v>
      </c>
      <c r="M299" s="204">
        <v>35.207033322385875</v>
      </c>
    </row>
    <row r="300" spans="1:13" ht="15">
      <c r="A300" s="211" t="s">
        <v>905</v>
      </c>
      <c r="B300" s="73" t="s">
        <v>289</v>
      </c>
      <c r="C300" s="197">
        <v>46623</v>
      </c>
      <c r="D300" s="202">
        <v>5051</v>
      </c>
      <c r="E300" s="202">
        <v>6657</v>
      </c>
      <c r="F300" s="197">
        <v>34915</v>
      </c>
      <c r="G300" s="202">
        <v>10593</v>
      </c>
      <c r="H300" s="206">
        <v>16956</v>
      </c>
      <c r="I300" s="204">
        <v>10.833708684554834</v>
      </c>
      <c r="J300" s="204">
        <v>14.278360465864488</v>
      </c>
      <c r="K300" s="203">
        <v>74.88793084958067</v>
      </c>
      <c r="L300" s="204">
        <v>22.720545653432854</v>
      </c>
      <c r="M300" s="204">
        <v>36.36831606717714</v>
      </c>
    </row>
    <row r="301" spans="1:13" ht="15">
      <c r="A301" s="211" t="s">
        <v>906</v>
      </c>
      <c r="B301" s="73" t="s">
        <v>290</v>
      </c>
      <c r="C301" s="197">
        <v>39174</v>
      </c>
      <c r="D301" s="202">
        <v>5094</v>
      </c>
      <c r="E301" s="202">
        <v>6674</v>
      </c>
      <c r="F301" s="197">
        <v>27406</v>
      </c>
      <c r="G301" s="202">
        <v>14151</v>
      </c>
      <c r="H301" s="205">
        <v>19850</v>
      </c>
      <c r="I301" s="204">
        <v>13.003522744677593</v>
      </c>
      <c r="J301" s="204">
        <v>17.036810129167304</v>
      </c>
      <c r="K301" s="203">
        <v>69.9596671261551</v>
      </c>
      <c r="L301" s="204">
        <v>36.123449226527796</v>
      </c>
      <c r="M301" s="203">
        <v>50.671363659570126</v>
      </c>
    </row>
    <row r="302" spans="1:13" ht="15">
      <c r="A302" s="211" t="s">
        <v>907</v>
      </c>
      <c r="B302" s="73" t="s">
        <v>291</v>
      </c>
      <c r="C302" s="197">
        <v>64017</v>
      </c>
      <c r="D302" s="202">
        <v>4813</v>
      </c>
      <c r="E302" s="202">
        <v>8272</v>
      </c>
      <c r="F302" s="197">
        <v>50932</v>
      </c>
      <c r="G302" s="202">
        <v>12976</v>
      </c>
      <c r="H302" s="205">
        <v>27086</v>
      </c>
      <c r="I302" s="204">
        <v>7.518315447459269</v>
      </c>
      <c r="J302" s="204">
        <v>12.921567708577408</v>
      </c>
      <c r="K302" s="203">
        <v>79.56011684396333</v>
      </c>
      <c r="L302" s="204">
        <v>20.269615883281002</v>
      </c>
      <c r="M302" s="203">
        <v>42.31063623724948</v>
      </c>
    </row>
    <row r="303" spans="1:13" ht="15">
      <c r="A303" s="211" t="s">
        <v>908</v>
      </c>
      <c r="B303" s="73" t="s">
        <v>292</v>
      </c>
      <c r="C303" s="197">
        <v>30377</v>
      </c>
      <c r="D303" s="202">
        <v>3885</v>
      </c>
      <c r="E303" s="202">
        <v>7768</v>
      </c>
      <c r="F303" s="202">
        <v>17019</v>
      </c>
      <c r="G303" s="202">
        <v>12529</v>
      </c>
      <c r="H303" s="206">
        <v>12132</v>
      </c>
      <c r="I303" s="204">
        <v>12.78928136419001</v>
      </c>
      <c r="J303" s="204">
        <v>25.57197879974981</v>
      </c>
      <c r="K303" s="204">
        <v>56.025940678803046</v>
      </c>
      <c r="L303" s="204">
        <v>41.2450209039734</v>
      </c>
      <c r="M303" s="204">
        <v>39.93811107087599</v>
      </c>
    </row>
    <row r="304" spans="1:13" ht="15">
      <c r="A304" s="211" t="s">
        <v>909</v>
      </c>
      <c r="B304" s="73" t="s">
        <v>293</v>
      </c>
      <c r="C304" s="197">
        <v>23368</v>
      </c>
      <c r="D304" s="202">
        <v>5070</v>
      </c>
      <c r="E304" s="202">
        <v>4385</v>
      </c>
      <c r="F304" s="202">
        <v>13515</v>
      </c>
      <c r="G304" s="202">
        <v>3901</v>
      </c>
      <c r="H304" s="206">
        <v>7603</v>
      </c>
      <c r="I304" s="204">
        <v>21.696336870934612</v>
      </c>
      <c r="J304" s="204">
        <v>18.764977747346798</v>
      </c>
      <c r="K304" s="204">
        <v>57.8355015405683</v>
      </c>
      <c r="L304" s="204">
        <v>16.69376925710373</v>
      </c>
      <c r="M304" s="204">
        <v>32.53594659363232</v>
      </c>
    </row>
    <row r="305" spans="1:13" ht="15">
      <c r="A305" s="211" t="s">
        <v>910</v>
      </c>
      <c r="B305" s="73" t="s">
        <v>311</v>
      </c>
      <c r="C305" s="197">
        <v>58329</v>
      </c>
      <c r="D305" s="202">
        <v>3640</v>
      </c>
      <c r="E305" s="202">
        <v>4911</v>
      </c>
      <c r="F305" s="197">
        <v>49271</v>
      </c>
      <c r="G305" s="202">
        <v>12803</v>
      </c>
      <c r="H305" s="205">
        <v>20941</v>
      </c>
      <c r="I305" s="204">
        <v>6.240463577294313</v>
      </c>
      <c r="J305" s="204">
        <v>8.419482590135267</v>
      </c>
      <c r="K305" s="203">
        <v>84.470846405733</v>
      </c>
      <c r="L305" s="204">
        <v>21.949630543983268</v>
      </c>
      <c r="M305" s="203">
        <v>35.90152411321984</v>
      </c>
    </row>
    <row r="306" spans="1:13" ht="15">
      <c r="A306" s="211" t="s">
        <v>911</v>
      </c>
      <c r="B306" s="73" t="s">
        <v>312</v>
      </c>
      <c r="C306" s="197">
        <v>43090</v>
      </c>
      <c r="D306" s="202">
        <v>5838</v>
      </c>
      <c r="E306" s="202">
        <v>10728</v>
      </c>
      <c r="F306" s="197">
        <v>26524</v>
      </c>
      <c r="G306" s="202">
        <v>14218</v>
      </c>
      <c r="H306" s="205">
        <v>20719</v>
      </c>
      <c r="I306" s="204">
        <v>13.548387096774196</v>
      </c>
      <c r="J306" s="204">
        <v>24.896727779067067</v>
      </c>
      <c r="K306" s="203">
        <v>61.554885124158744</v>
      </c>
      <c r="L306" s="204">
        <v>32.996054769087955</v>
      </c>
      <c r="M306" s="203">
        <v>48.083081921559526</v>
      </c>
    </row>
    <row r="307" spans="1:13" ht="15">
      <c r="A307" s="211" t="s">
        <v>912</v>
      </c>
      <c r="B307" s="73" t="s">
        <v>313</v>
      </c>
      <c r="C307" s="197">
        <v>42996</v>
      </c>
      <c r="D307" s="202">
        <v>2518</v>
      </c>
      <c r="E307" s="202">
        <v>6257</v>
      </c>
      <c r="F307" s="197">
        <v>34221</v>
      </c>
      <c r="G307" s="202">
        <v>7369</v>
      </c>
      <c r="H307" s="206">
        <v>10563</v>
      </c>
      <c r="I307" s="204">
        <v>5.8563587310447485</v>
      </c>
      <c r="J307" s="204">
        <v>14.552516513164015</v>
      </c>
      <c r="K307" s="203">
        <v>79.59112475579123</v>
      </c>
      <c r="L307" s="204">
        <v>17.138803609638106</v>
      </c>
      <c r="M307" s="204">
        <v>24.567401618755234</v>
      </c>
    </row>
    <row r="308" spans="1:13" ht="15">
      <c r="A308" s="211" t="s">
        <v>913</v>
      </c>
      <c r="B308" s="73" t="s">
        <v>314</v>
      </c>
      <c r="C308" s="197">
        <v>65786</v>
      </c>
      <c r="D308" s="202">
        <v>2906</v>
      </c>
      <c r="E308" s="202">
        <v>5289</v>
      </c>
      <c r="F308" s="197">
        <v>57591</v>
      </c>
      <c r="G308" s="202">
        <v>13838</v>
      </c>
      <c r="H308" s="206">
        <v>15117</v>
      </c>
      <c r="I308" s="204">
        <v>4.417353236250874</v>
      </c>
      <c r="J308" s="204">
        <v>8.039704496397409</v>
      </c>
      <c r="K308" s="203">
        <v>87.54294226735172</v>
      </c>
      <c r="L308" s="204">
        <v>21.034870641169853</v>
      </c>
      <c r="M308" s="204">
        <v>22.979053294013923</v>
      </c>
    </row>
    <row r="309" spans="1:13" ht="15">
      <c r="A309" s="211" t="s">
        <v>914</v>
      </c>
      <c r="B309" s="73" t="s">
        <v>315</v>
      </c>
      <c r="C309" s="197">
        <v>62598</v>
      </c>
      <c r="D309" s="197">
        <v>10073</v>
      </c>
      <c r="E309" s="202">
        <v>7571</v>
      </c>
      <c r="F309" s="197">
        <v>44530</v>
      </c>
      <c r="G309" s="197">
        <v>15273</v>
      </c>
      <c r="H309" s="205">
        <v>19626</v>
      </c>
      <c r="I309" s="203">
        <v>16.091568420716317</v>
      </c>
      <c r="J309" s="204">
        <v>12.094635611361387</v>
      </c>
      <c r="K309" s="203">
        <v>71.136458033803</v>
      </c>
      <c r="L309" s="203">
        <v>24.39854308444359</v>
      </c>
      <c r="M309" s="203">
        <v>31.352439375059905</v>
      </c>
    </row>
    <row r="310" spans="1:13" ht="15">
      <c r="A310" s="211" t="s">
        <v>915</v>
      </c>
      <c r="B310" s="73" t="s">
        <v>316</v>
      </c>
      <c r="C310" s="197">
        <v>47202</v>
      </c>
      <c r="D310" s="202">
        <v>3078</v>
      </c>
      <c r="E310" s="202">
        <v>4537</v>
      </c>
      <c r="F310" s="197">
        <v>39587</v>
      </c>
      <c r="G310" s="202">
        <v>11076</v>
      </c>
      <c r="H310" s="206">
        <v>11528</v>
      </c>
      <c r="I310" s="204">
        <v>6.520910130926656</v>
      </c>
      <c r="J310" s="204">
        <v>9.61188085250625</v>
      </c>
      <c r="K310" s="203">
        <v>83.86720901656709</v>
      </c>
      <c r="L310" s="204">
        <v>23.465107410702938</v>
      </c>
      <c r="M310" s="204">
        <v>24.422693953646032</v>
      </c>
    </row>
    <row r="311" spans="1:13" ht="15">
      <c r="A311" s="211" t="s">
        <v>916</v>
      </c>
      <c r="B311" s="73" t="s">
        <v>396</v>
      </c>
      <c r="C311" s="197">
        <v>59089</v>
      </c>
      <c r="D311" s="202">
        <v>3984</v>
      </c>
      <c r="E311" s="202">
        <v>7199</v>
      </c>
      <c r="F311" s="197">
        <v>47906</v>
      </c>
      <c r="G311" s="197">
        <v>20258</v>
      </c>
      <c r="H311" s="205">
        <v>28671</v>
      </c>
      <c r="I311" s="204">
        <v>6.7423716766233985</v>
      </c>
      <c r="J311" s="204">
        <v>12.183316691770042</v>
      </c>
      <c r="K311" s="203">
        <v>81.07431163160655</v>
      </c>
      <c r="L311" s="203">
        <v>34.283876863714056</v>
      </c>
      <c r="M311" s="203">
        <v>48.52172147100137</v>
      </c>
    </row>
    <row r="312" spans="1:13" ht="15">
      <c r="A312" s="211" t="s">
        <v>917</v>
      </c>
      <c r="B312" s="73" t="s">
        <v>397</v>
      </c>
      <c r="C312" s="197">
        <v>56362</v>
      </c>
      <c r="D312" s="202">
        <v>2513</v>
      </c>
      <c r="E312" s="202">
        <v>7005</v>
      </c>
      <c r="F312" s="197">
        <v>46844</v>
      </c>
      <c r="G312" s="202">
        <v>13671</v>
      </c>
      <c r="H312" s="205">
        <v>20342</v>
      </c>
      <c r="I312" s="204">
        <v>4.458677832582236</v>
      </c>
      <c r="J312" s="204">
        <v>12.428586636386218</v>
      </c>
      <c r="K312" s="203">
        <v>83.11273553103155</v>
      </c>
      <c r="L312" s="204">
        <v>24.25570419786381</v>
      </c>
      <c r="M312" s="203">
        <v>36.09169298463504</v>
      </c>
    </row>
    <row r="313" spans="1:13" ht="15">
      <c r="A313" s="211" t="s">
        <v>918</v>
      </c>
      <c r="B313" s="73" t="s">
        <v>445</v>
      </c>
      <c r="C313" s="197">
        <v>74665</v>
      </c>
      <c r="D313" s="202">
        <v>8195</v>
      </c>
      <c r="E313" s="197">
        <v>11734</v>
      </c>
      <c r="F313" s="197">
        <v>54736</v>
      </c>
      <c r="G313" s="197">
        <v>25486</v>
      </c>
      <c r="H313" s="205">
        <v>35797</v>
      </c>
      <c r="I313" s="204">
        <v>10.97569142168352</v>
      </c>
      <c r="J313" s="203">
        <v>15.715529364494744</v>
      </c>
      <c r="K313" s="203">
        <v>73.30877921382174</v>
      </c>
      <c r="L313" s="203">
        <v>34.13379762941137</v>
      </c>
      <c r="M313" s="203">
        <v>47.94348088126967</v>
      </c>
    </row>
    <row r="314" spans="1:13" ht="15">
      <c r="A314" s="211" t="s">
        <v>919</v>
      </c>
      <c r="B314" s="73" t="s">
        <v>398</v>
      </c>
      <c r="C314" s="197">
        <v>74824</v>
      </c>
      <c r="D314" s="202">
        <v>6930</v>
      </c>
      <c r="E314" s="202">
        <v>6516</v>
      </c>
      <c r="F314" s="197">
        <v>61378</v>
      </c>
      <c r="G314" s="202">
        <v>15129</v>
      </c>
      <c r="H314" s="205">
        <v>23365</v>
      </c>
      <c r="I314" s="204">
        <v>9.261734202929542</v>
      </c>
      <c r="J314" s="204">
        <v>8.708435796001284</v>
      </c>
      <c r="K314" s="203">
        <v>82.02983000106917</v>
      </c>
      <c r="L314" s="204">
        <v>20.21944830535657</v>
      </c>
      <c r="M314" s="203">
        <v>31.226611782315832</v>
      </c>
    </row>
    <row r="315" spans="1:13" ht="15">
      <c r="A315" s="211" t="s">
        <v>920</v>
      </c>
      <c r="B315" s="73" t="s">
        <v>543</v>
      </c>
      <c r="C315" s="197">
        <v>31214</v>
      </c>
      <c r="D315" s="197">
        <v>2499</v>
      </c>
      <c r="E315" s="197">
        <v>3286</v>
      </c>
      <c r="F315" s="197">
        <v>25151</v>
      </c>
      <c r="G315" s="202">
        <v>5389</v>
      </c>
      <c r="H315" s="205">
        <v>10209</v>
      </c>
      <c r="I315" s="203">
        <v>8.006022938425065</v>
      </c>
      <c r="J315" s="203">
        <v>10.52732748125841</v>
      </c>
      <c r="K315" s="203">
        <v>80.57602357916319</v>
      </c>
      <c r="L315" s="204">
        <v>17.264688921637728</v>
      </c>
      <c r="M315" s="203">
        <v>32.70647786249759</v>
      </c>
    </row>
    <row r="316" spans="1:13" ht="15">
      <c r="A316" s="211" t="s">
        <v>921</v>
      </c>
      <c r="B316" s="73" t="s">
        <v>544</v>
      </c>
      <c r="C316" s="197">
        <v>56378</v>
      </c>
      <c r="D316" s="197">
        <v>4949</v>
      </c>
      <c r="E316" s="197">
        <v>8560</v>
      </c>
      <c r="F316" s="197">
        <v>42603</v>
      </c>
      <c r="G316" s="202">
        <v>8970</v>
      </c>
      <c r="H316" s="205">
        <v>23557</v>
      </c>
      <c r="I316" s="203">
        <v>8.778246833871368</v>
      </c>
      <c r="J316" s="203">
        <v>15.183227500088686</v>
      </c>
      <c r="K316" s="203">
        <v>75.56671041895775</v>
      </c>
      <c r="L316" s="204">
        <v>15.910461527546204</v>
      </c>
      <c r="M316" s="203">
        <v>41.78402923126042</v>
      </c>
    </row>
    <row r="317" spans="1:13" ht="15">
      <c r="A317" s="211" t="s">
        <v>922</v>
      </c>
      <c r="B317" s="73" t="s">
        <v>545</v>
      </c>
      <c r="C317" s="197">
        <v>49521</v>
      </c>
      <c r="D317" s="197">
        <v>3803</v>
      </c>
      <c r="E317" s="197">
        <v>5075</v>
      </c>
      <c r="F317" s="197">
        <v>40224</v>
      </c>
      <c r="G317" s="202">
        <v>6659</v>
      </c>
      <c r="H317" s="205">
        <v>9882</v>
      </c>
      <c r="I317" s="203">
        <v>7.679570283314149</v>
      </c>
      <c r="J317" s="203">
        <v>10.24817754084126</v>
      </c>
      <c r="K317" s="203">
        <v>81.22614648331012</v>
      </c>
      <c r="L317" s="204">
        <v>13.44682054078068</v>
      </c>
      <c r="M317" s="203">
        <v>19.95517053371297</v>
      </c>
    </row>
    <row r="318" spans="1:13" ht="15">
      <c r="A318" s="211" t="s">
        <v>923</v>
      </c>
      <c r="B318" s="73" t="s">
        <v>546</v>
      </c>
      <c r="C318" s="197">
        <v>39842</v>
      </c>
      <c r="D318" s="197">
        <v>2733</v>
      </c>
      <c r="E318" s="197">
        <v>5725</v>
      </c>
      <c r="F318" s="197">
        <v>31296</v>
      </c>
      <c r="G318" s="202">
        <v>8029</v>
      </c>
      <c r="H318" s="205">
        <v>12009</v>
      </c>
      <c r="I318" s="203">
        <v>6.8595954018372565</v>
      </c>
      <c r="J318" s="203">
        <v>14.36925857135686</v>
      </c>
      <c r="K318" s="203">
        <v>78.55027358064353</v>
      </c>
      <c r="L318" s="204">
        <v>20.152100798152702</v>
      </c>
      <c r="M318" s="203">
        <v>30.141559158676774</v>
      </c>
    </row>
    <row r="319" spans="1:13" ht="15">
      <c r="A319" s="211" t="s">
        <v>924</v>
      </c>
      <c r="B319" s="73" t="s">
        <v>547</v>
      </c>
      <c r="C319" s="197">
        <v>78552</v>
      </c>
      <c r="D319" s="197">
        <v>6184</v>
      </c>
      <c r="E319" s="197">
        <v>6719</v>
      </c>
      <c r="F319" s="197">
        <v>64835</v>
      </c>
      <c r="G319" s="197">
        <v>16432</v>
      </c>
      <c r="H319" s="205">
        <v>21820</v>
      </c>
      <c r="I319" s="203">
        <v>7.87249210713922</v>
      </c>
      <c r="J319" s="203">
        <v>8.553569609939911</v>
      </c>
      <c r="K319" s="203">
        <v>82.53768204501478</v>
      </c>
      <c r="L319" s="203">
        <v>20.918627151441083</v>
      </c>
      <c r="M319" s="203">
        <v>27.77777777777778</v>
      </c>
    </row>
    <row r="320" spans="1:13" ht="15">
      <c r="A320" s="211" t="s">
        <v>925</v>
      </c>
      <c r="B320" s="73" t="s">
        <v>548</v>
      </c>
      <c r="C320" s="197">
        <v>65125</v>
      </c>
      <c r="D320" s="197">
        <v>4258</v>
      </c>
      <c r="E320" s="197">
        <v>5318</v>
      </c>
      <c r="F320" s="197">
        <v>55038</v>
      </c>
      <c r="G320" s="202">
        <v>14974</v>
      </c>
      <c r="H320" s="205">
        <v>25126</v>
      </c>
      <c r="I320" s="203">
        <v>6.538195777351248</v>
      </c>
      <c r="J320" s="203">
        <v>8.165834932821497</v>
      </c>
      <c r="K320" s="203">
        <v>84.51132437619961</v>
      </c>
      <c r="L320" s="204">
        <v>22.99270633397313</v>
      </c>
      <c r="M320" s="203">
        <v>38.581190019193855</v>
      </c>
    </row>
    <row r="321" spans="1:13" ht="15">
      <c r="A321" s="211" t="s">
        <v>926</v>
      </c>
      <c r="B321" s="73" t="s">
        <v>562</v>
      </c>
      <c r="C321" s="197">
        <v>61255</v>
      </c>
      <c r="D321" s="197">
        <v>5359</v>
      </c>
      <c r="E321" s="197">
        <v>11685</v>
      </c>
      <c r="F321" s="197">
        <v>44066</v>
      </c>
      <c r="G321" s="202">
        <v>9204</v>
      </c>
      <c r="H321" s="205">
        <v>21559</v>
      </c>
      <c r="I321" s="203">
        <v>8.748673577667128</v>
      </c>
      <c r="J321" s="203">
        <v>19.075993796424783</v>
      </c>
      <c r="K321" s="203">
        <v>71.93861725573423</v>
      </c>
      <c r="L321" s="204">
        <v>15.025712186760265</v>
      </c>
      <c r="M321" s="203">
        <v>35.195494245367726</v>
      </c>
    </row>
    <row r="322" spans="1:13" ht="15">
      <c r="A322" s="211" t="s">
        <v>927</v>
      </c>
      <c r="B322" s="73" t="s">
        <v>549</v>
      </c>
      <c r="C322" s="197">
        <v>35663</v>
      </c>
      <c r="D322" s="197">
        <v>3523</v>
      </c>
      <c r="E322" s="197">
        <v>7006</v>
      </c>
      <c r="F322" s="197">
        <v>25062</v>
      </c>
      <c r="G322" s="202">
        <v>9918</v>
      </c>
      <c r="H322" s="205">
        <v>12458</v>
      </c>
      <c r="I322" s="203">
        <v>9.878585648991953</v>
      </c>
      <c r="J322" s="203">
        <v>19.645010234697025</v>
      </c>
      <c r="K322" s="203">
        <v>70.27451420239463</v>
      </c>
      <c r="L322" s="204">
        <v>27.810335641981887</v>
      </c>
      <c r="M322" s="203">
        <v>34.93256316069876</v>
      </c>
    </row>
    <row r="323" spans="1:13" ht="15">
      <c r="A323" s="211" t="s">
        <v>928</v>
      </c>
      <c r="B323" s="73" t="s">
        <v>550</v>
      </c>
      <c r="C323" s="197">
        <v>55692</v>
      </c>
      <c r="D323" s="197">
        <v>4730</v>
      </c>
      <c r="E323" s="197">
        <v>8854</v>
      </c>
      <c r="F323" s="197">
        <v>42108</v>
      </c>
      <c r="G323" s="202">
        <v>11347</v>
      </c>
      <c r="H323" s="205">
        <v>16409</v>
      </c>
      <c r="I323" s="203">
        <v>8.493140846082023</v>
      </c>
      <c r="J323" s="203">
        <v>15.89815413344825</v>
      </c>
      <c r="K323" s="203">
        <v>75.60870502046973</v>
      </c>
      <c r="L323" s="204">
        <v>20.374560080442432</v>
      </c>
      <c r="M323" s="203">
        <v>29.463836816777995</v>
      </c>
    </row>
    <row r="324" spans="1:13" ht="15">
      <c r="A324" s="211" t="s">
        <v>929</v>
      </c>
      <c r="B324" s="73" t="s">
        <v>551</v>
      </c>
      <c r="C324" s="197">
        <v>78375</v>
      </c>
      <c r="D324" s="197">
        <v>5612</v>
      </c>
      <c r="E324" s="197">
        <v>9479</v>
      </c>
      <c r="F324" s="197">
        <v>63093</v>
      </c>
      <c r="G324" s="197">
        <v>19344</v>
      </c>
      <c r="H324" s="205">
        <v>24485</v>
      </c>
      <c r="I324" s="203">
        <v>7.160446570972886</v>
      </c>
      <c r="J324" s="203">
        <v>12.094417862838917</v>
      </c>
      <c r="K324" s="203">
        <v>80.50143540669856</v>
      </c>
      <c r="L324" s="203">
        <v>24.68133971291866</v>
      </c>
      <c r="M324" s="203">
        <v>31.240829346092504</v>
      </c>
    </row>
    <row r="325" spans="1:13" ht="15">
      <c r="A325" s="211" t="s">
        <v>930</v>
      </c>
      <c r="B325" s="73" t="s">
        <v>552</v>
      </c>
      <c r="C325" s="197">
        <v>112487</v>
      </c>
      <c r="D325" s="197">
        <v>9732</v>
      </c>
      <c r="E325" s="197">
        <v>8450</v>
      </c>
      <c r="F325" s="197">
        <v>94093</v>
      </c>
      <c r="G325" s="202">
        <v>21537</v>
      </c>
      <c r="H325" s="205">
        <v>30839</v>
      </c>
      <c r="I325" s="203">
        <v>8.651666414785709</v>
      </c>
      <c r="J325" s="203">
        <v>7.511979162036502</v>
      </c>
      <c r="K325" s="203">
        <v>83.64788820041427</v>
      </c>
      <c r="L325" s="204">
        <v>19.146212451216584</v>
      </c>
      <c r="M325" s="203">
        <v>27.415612470774402</v>
      </c>
    </row>
    <row r="326" spans="1:13" ht="15">
      <c r="A326" s="211" t="s">
        <v>931</v>
      </c>
      <c r="B326" s="73" t="s">
        <v>553</v>
      </c>
      <c r="C326" s="197">
        <v>62273</v>
      </c>
      <c r="D326" s="202">
        <v>3146</v>
      </c>
      <c r="E326" s="202">
        <v>3951</v>
      </c>
      <c r="F326" s="197">
        <v>54408</v>
      </c>
      <c r="G326" s="202">
        <v>10526</v>
      </c>
      <c r="H326" s="205">
        <v>13549</v>
      </c>
      <c r="I326" s="204">
        <v>5.051948677597032</v>
      </c>
      <c r="J326" s="204">
        <v>6.344643746085783</v>
      </c>
      <c r="K326" s="203">
        <v>87.37012830600742</v>
      </c>
      <c r="L326" s="204">
        <v>16.90299166572993</v>
      </c>
      <c r="M326" s="203">
        <v>21.757422960191416</v>
      </c>
    </row>
    <row r="327" spans="1:13" ht="15">
      <c r="A327" s="211" t="s">
        <v>932</v>
      </c>
      <c r="B327" s="73" t="s">
        <v>554</v>
      </c>
      <c r="C327" s="197">
        <v>65622</v>
      </c>
      <c r="D327" s="197">
        <v>4084</v>
      </c>
      <c r="E327" s="197">
        <v>5181</v>
      </c>
      <c r="F327" s="197">
        <v>55889</v>
      </c>
      <c r="G327" s="202">
        <v>14549</v>
      </c>
      <c r="H327" s="205">
        <v>19885</v>
      </c>
      <c r="I327" s="203">
        <v>6.223522599128341</v>
      </c>
      <c r="J327" s="203">
        <v>7.89521806711164</v>
      </c>
      <c r="K327" s="203">
        <v>85.16808387431044</v>
      </c>
      <c r="L327" s="204">
        <v>22.170918289598003</v>
      </c>
      <c r="M327" s="203">
        <v>30.30233763067264</v>
      </c>
    </row>
    <row r="328" spans="1:13" ht="15">
      <c r="A328" s="211" t="s">
        <v>933</v>
      </c>
      <c r="B328" s="73" t="s">
        <v>555</v>
      </c>
      <c r="C328" s="197">
        <v>58385</v>
      </c>
      <c r="D328" s="197">
        <v>4796</v>
      </c>
      <c r="E328" s="197">
        <v>6285</v>
      </c>
      <c r="F328" s="197">
        <v>47304</v>
      </c>
      <c r="G328" s="197">
        <v>19359</v>
      </c>
      <c r="H328" s="205">
        <v>31327</v>
      </c>
      <c r="I328" s="203">
        <v>8.21443864006166</v>
      </c>
      <c r="J328" s="203">
        <v>10.764751220347692</v>
      </c>
      <c r="K328" s="203">
        <v>81.02081013959065</v>
      </c>
      <c r="L328" s="203">
        <v>33.1574890810996</v>
      </c>
      <c r="M328" s="203">
        <v>53.6559047700608</v>
      </c>
    </row>
    <row r="329" spans="1:13" ht="15">
      <c r="A329" s="211" t="s">
        <v>934</v>
      </c>
      <c r="B329" s="73" t="s">
        <v>556</v>
      </c>
      <c r="C329" s="197">
        <v>188319</v>
      </c>
      <c r="D329" s="197">
        <v>18538</v>
      </c>
      <c r="E329" s="197">
        <v>12353</v>
      </c>
      <c r="F329" s="197">
        <v>156923</v>
      </c>
      <c r="G329" s="197">
        <v>59008</v>
      </c>
      <c r="H329" s="205">
        <v>80735</v>
      </c>
      <c r="I329" s="203">
        <v>9.843935025143507</v>
      </c>
      <c r="J329" s="203">
        <v>6.55961427152863</v>
      </c>
      <c r="K329" s="203">
        <v>83.328288701618</v>
      </c>
      <c r="L329" s="203">
        <v>31.33406613246672</v>
      </c>
      <c r="M329" s="203">
        <v>42.87140437236816</v>
      </c>
    </row>
    <row r="330" spans="1:13" ht="15">
      <c r="A330" s="211" t="s">
        <v>935</v>
      </c>
      <c r="B330" s="73" t="s">
        <v>602</v>
      </c>
      <c r="C330" s="197">
        <v>100090</v>
      </c>
      <c r="D330" s="202">
        <v>3161</v>
      </c>
      <c r="E330" s="197">
        <v>8028</v>
      </c>
      <c r="F330" s="197">
        <v>88405</v>
      </c>
      <c r="G330" s="202">
        <v>16801</v>
      </c>
      <c r="H330" s="205">
        <v>30857</v>
      </c>
      <c r="I330" s="204">
        <v>3.1581576581077035</v>
      </c>
      <c r="J330" s="203">
        <v>8.020781296832851</v>
      </c>
      <c r="K330" s="203">
        <v>88.3255070436607</v>
      </c>
      <c r="L330" s="204">
        <v>16.785892696573086</v>
      </c>
      <c r="M330" s="203">
        <v>30.829253671695472</v>
      </c>
    </row>
    <row r="331" spans="1:13" ht="15">
      <c r="A331" s="211" t="s">
        <v>936</v>
      </c>
      <c r="B331" s="73" t="s">
        <v>563</v>
      </c>
      <c r="C331" s="197">
        <v>24589</v>
      </c>
      <c r="D331" s="202">
        <v>1074</v>
      </c>
      <c r="E331" s="202">
        <v>1571</v>
      </c>
      <c r="F331" s="197">
        <v>21854</v>
      </c>
      <c r="G331" s="197" t="s">
        <v>194</v>
      </c>
      <c r="H331" s="206">
        <v>4911</v>
      </c>
      <c r="I331" s="204">
        <v>4.367806742852495</v>
      </c>
      <c r="J331" s="204">
        <v>6.3890357476920565</v>
      </c>
      <c r="K331" s="203">
        <v>88.87714018463541</v>
      </c>
      <c r="L331" s="203" t="s">
        <v>194</v>
      </c>
      <c r="M331" s="204">
        <v>19.97234535768026</v>
      </c>
    </row>
    <row r="332" spans="1:13" ht="15">
      <c r="A332" s="211" t="s">
        <v>937</v>
      </c>
      <c r="B332" s="73" t="s">
        <v>557</v>
      </c>
      <c r="C332" s="197">
        <v>85110</v>
      </c>
      <c r="D332" s="197">
        <v>5750</v>
      </c>
      <c r="E332" s="197">
        <v>5086</v>
      </c>
      <c r="F332" s="197">
        <v>73707</v>
      </c>
      <c r="G332" s="197">
        <v>22476</v>
      </c>
      <c r="H332" s="205">
        <v>33875</v>
      </c>
      <c r="I332" s="203">
        <v>6.7559628715779585</v>
      </c>
      <c r="J332" s="203">
        <v>5.975796028668782</v>
      </c>
      <c r="K332" s="203">
        <v>86.60204441311244</v>
      </c>
      <c r="L332" s="203">
        <v>26.408177652449773</v>
      </c>
      <c r="M332" s="203">
        <v>39.801433439078835</v>
      </c>
    </row>
    <row r="333" spans="1:13" ht="15">
      <c r="A333" s="211" t="s">
        <v>938</v>
      </c>
      <c r="B333" s="73" t="s">
        <v>558</v>
      </c>
      <c r="C333" s="197">
        <v>31091</v>
      </c>
      <c r="D333" s="202">
        <v>810</v>
      </c>
      <c r="E333" s="202">
        <v>2572</v>
      </c>
      <c r="F333" s="197">
        <v>27518</v>
      </c>
      <c r="G333" s="197" t="s">
        <v>194</v>
      </c>
      <c r="H333" s="206">
        <v>8167</v>
      </c>
      <c r="I333" s="204">
        <v>2.605255540188479</v>
      </c>
      <c r="J333" s="204">
        <v>8.272490431314528</v>
      </c>
      <c r="K333" s="203">
        <v>88.50792833939082</v>
      </c>
      <c r="L333" s="197" t="s">
        <v>194</v>
      </c>
      <c r="M333" s="204">
        <v>26.268051847801615</v>
      </c>
    </row>
    <row r="334" spans="1:13" ht="15">
      <c r="A334" s="211" t="s">
        <v>939</v>
      </c>
      <c r="B334" s="73" t="s">
        <v>559</v>
      </c>
      <c r="C334" s="197">
        <v>41407</v>
      </c>
      <c r="D334" s="197">
        <v>2743</v>
      </c>
      <c r="E334" s="197">
        <v>3603</v>
      </c>
      <c r="F334" s="197">
        <v>34798</v>
      </c>
      <c r="G334" s="202">
        <v>6365</v>
      </c>
      <c r="H334" s="205">
        <v>8538</v>
      </c>
      <c r="I334" s="203">
        <v>6.624483782935251</v>
      </c>
      <c r="J334" s="203">
        <v>8.701427294901828</v>
      </c>
      <c r="K334" s="203">
        <v>84.0389306155964</v>
      </c>
      <c r="L334" s="204">
        <v>15.37179703914797</v>
      </c>
      <c r="M334" s="203">
        <v>20.61970198275654</v>
      </c>
    </row>
    <row r="335" spans="1:13" ht="15">
      <c r="A335" s="211" t="s">
        <v>940</v>
      </c>
      <c r="B335" s="73" t="s">
        <v>560</v>
      </c>
      <c r="C335" s="197">
        <v>45795</v>
      </c>
      <c r="D335" s="197">
        <v>5156</v>
      </c>
      <c r="E335" s="197">
        <v>6147</v>
      </c>
      <c r="F335" s="197">
        <v>34430</v>
      </c>
      <c r="G335" s="202">
        <v>10301</v>
      </c>
      <c r="H335" s="205">
        <v>19311</v>
      </c>
      <c r="I335" s="203">
        <v>11.258871055792117</v>
      </c>
      <c r="J335" s="203">
        <v>13.422862757943008</v>
      </c>
      <c r="K335" s="203">
        <v>75.18288022709902</v>
      </c>
      <c r="L335" s="204">
        <v>22.49372202205481</v>
      </c>
      <c r="M335" s="203">
        <v>42.16835899115624</v>
      </c>
    </row>
    <row r="336" spans="1:13" ht="15">
      <c r="A336" s="211" t="s">
        <v>941</v>
      </c>
      <c r="B336" s="73" t="s">
        <v>561</v>
      </c>
      <c r="C336" s="197">
        <v>74167</v>
      </c>
      <c r="D336" s="197">
        <v>4870</v>
      </c>
      <c r="E336" s="197">
        <v>5322</v>
      </c>
      <c r="F336" s="197">
        <v>63571</v>
      </c>
      <c r="G336" s="197">
        <v>18276</v>
      </c>
      <c r="H336" s="205">
        <v>26628</v>
      </c>
      <c r="I336" s="203">
        <v>6.566262623538771</v>
      </c>
      <c r="J336" s="203">
        <v>7.175698086750172</v>
      </c>
      <c r="K336" s="203">
        <v>85.7133226367522</v>
      </c>
      <c r="L336" s="203">
        <v>24.641687003653917</v>
      </c>
      <c r="M336" s="203">
        <v>35.90275998759556</v>
      </c>
    </row>
    <row r="337" spans="1:13" ht="15">
      <c r="A337" s="211" t="s">
        <v>942</v>
      </c>
      <c r="B337" s="73" t="s">
        <v>531</v>
      </c>
      <c r="C337" s="197">
        <v>116601</v>
      </c>
      <c r="D337" s="202">
        <v>7219</v>
      </c>
      <c r="E337" s="202">
        <v>5551</v>
      </c>
      <c r="F337" s="197">
        <v>103831</v>
      </c>
      <c r="G337" s="202">
        <v>27214</v>
      </c>
      <c r="H337" s="205">
        <v>27907</v>
      </c>
      <c r="I337" s="204">
        <v>6.1911990463203574</v>
      </c>
      <c r="J337" s="204">
        <v>4.760679582507868</v>
      </c>
      <c r="K337" s="203">
        <v>89.04812137117177</v>
      </c>
      <c r="L337" s="204">
        <v>23.33942247493589</v>
      </c>
      <c r="M337" s="203">
        <v>23.93375700036878</v>
      </c>
    </row>
    <row r="338" spans="1:13" ht="15">
      <c r="A338" s="211" t="s">
        <v>943</v>
      </c>
      <c r="B338" s="73" t="s">
        <v>532</v>
      </c>
      <c r="C338" s="197">
        <v>138697</v>
      </c>
      <c r="D338" s="197">
        <v>14075</v>
      </c>
      <c r="E338" s="197">
        <v>11644</v>
      </c>
      <c r="F338" s="197">
        <v>112537</v>
      </c>
      <c r="G338" s="197">
        <v>28393</v>
      </c>
      <c r="H338" s="205">
        <v>40397</v>
      </c>
      <c r="I338" s="203">
        <v>10.148020505129887</v>
      </c>
      <c r="J338" s="203">
        <v>8.395278917352215</v>
      </c>
      <c r="K338" s="203">
        <v>81.13874128495931</v>
      </c>
      <c r="L338" s="203">
        <v>20.471243069424716</v>
      </c>
      <c r="M338" s="203">
        <v>29.12608059294722</v>
      </c>
    </row>
    <row r="339" spans="1:13" ht="15">
      <c r="A339" s="211" t="s">
        <v>944</v>
      </c>
      <c r="B339" s="73" t="s">
        <v>537</v>
      </c>
      <c r="C339" s="197">
        <v>51578</v>
      </c>
      <c r="D339" s="197">
        <v>3241</v>
      </c>
      <c r="E339" s="197">
        <v>6262</v>
      </c>
      <c r="F339" s="197">
        <v>42075</v>
      </c>
      <c r="G339" s="202">
        <v>13205</v>
      </c>
      <c r="H339" s="205">
        <v>20721</v>
      </c>
      <c r="I339" s="203">
        <v>6.283686843227733</v>
      </c>
      <c r="J339" s="203">
        <v>12.140835239830935</v>
      </c>
      <c r="K339" s="203">
        <v>81.57547791694132</v>
      </c>
      <c r="L339" s="204">
        <v>25.602000853076895</v>
      </c>
      <c r="M339" s="203">
        <v>40.17410523866765</v>
      </c>
    </row>
    <row r="340" spans="1:13" ht="15">
      <c r="A340" s="211" t="s">
        <v>945</v>
      </c>
      <c r="B340" s="73" t="s">
        <v>603</v>
      </c>
      <c r="C340" s="197">
        <v>39245</v>
      </c>
      <c r="D340" s="197">
        <v>4300</v>
      </c>
      <c r="E340" s="197">
        <v>5300</v>
      </c>
      <c r="F340" s="197">
        <v>29509</v>
      </c>
      <c r="G340" s="202">
        <v>4770</v>
      </c>
      <c r="H340" s="205">
        <v>6729</v>
      </c>
      <c r="I340" s="203">
        <v>10.956809784685948</v>
      </c>
      <c r="J340" s="203">
        <v>13.504905083450122</v>
      </c>
      <c r="K340" s="203">
        <v>75.191744171232</v>
      </c>
      <c r="L340" s="204">
        <v>12.15441457510511</v>
      </c>
      <c r="M340" s="203">
        <v>17.146133265384126</v>
      </c>
    </row>
    <row r="341" spans="1:13" ht="15">
      <c r="A341" s="211" t="s">
        <v>946</v>
      </c>
      <c r="B341" s="73" t="s">
        <v>533</v>
      </c>
      <c r="C341" s="197">
        <v>273292</v>
      </c>
      <c r="D341" s="197">
        <v>34678</v>
      </c>
      <c r="E341" s="202">
        <v>11743</v>
      </c>
      <c r="F341" s="197">
        <v>226871</v>
      </c>
      <c r="G341" s="197">
        <v>102526</v>
      </c>
      <c r="H341" s="205">
        <v>118369</v>
      </c>
      <c r="I341" s="203">
        <v>12.688991993911275</v>
      </c>
      <c r="J341" s="204">
        <v>4.296869282672014</v>
      </c>
      <c r="K341" s="203">
        <v>83.0141387234167</v>
      </c>
      <c r="L341" s="203">
        <v>37.515185223131304</v>
      </c>
      <c r="M341" s="203">
        <v>43.31228136937781</v>
      </c>
    </row>
    <row r="342" spans="1:13" ht="15">
      <c r="A342" s="211" t="s">
        <v>947</v>
      </c>
      <c r="B342" s="73" t="s">
        <v>515</v>
      </c>
      <c r="C342" s="197">
        <v>23430</v>
      </c>
      <c r="D342" s="202">
        <v>984</v>
      </c>
      <c r="E342" s="202">
        <v>1167</v>
      </c>
      <c r="F342" s="197">
        <v>21279</v>
      </c>
      <c r="G342" s="202">
        <v>1493</v>
      </c>
      <c r="H342" s="206">
        <v>4955</v>
      </c>
      <c r="I342" s="204">
        <v>4.199743918053777</v>
      </c>
      <c r="J342" s="204">
        <v>4.980793854033291</v>
      </c>
      <c r="K342" s="203">
        <v>90.81946222791292</v>
      </c>
      <c r="L342" s="204">
        <v>6.372172428510457</v>
      </c>
      <c r="M342" s="204">
        <v>21.148100725565513</v>
      </c>
    </row>
    <row r="343" spans="1:13" ht="15">
      <c r="A343" s="211" t="s">
        <v>948</v>
      </c>
      <c r="B343" s="73" t="s">
        <v>604</v>
      </c>
      <c r="C343" s="197">
        <v>61343</v>
      </c>
      <c r="D343" s="197">
        <v>5179</v>
      </c>
      <c r="E343" s="197">
        <v>8889</v>
      </c>
      <c r="F343" s="197">
        <v>47046</v>
      </c>
      <c r="G343" s="202">
        <v>8809</v>
      </c>
      <c r="H343" s="205">
        <v>15204</v>
      </c>
      <c r="I343" s="203">
        <v>8.442691097598749</v>
      </c>
      <c r="J343" s="203">
        <v>14.490650930016466</v>
      </c>
      <c r="K343" s="203">
        <v>76.69334724418434</v>
      </c>
      <c r="L343" s="204">
        <v>14.360236701824169</v>
      </c>
      <c r="M343" s="203">
        <v>24.785224067945812</v>
      </c>
    </row>
    <row r="344" spans="1:13" ht="15">
      <c r="A344" s="211" t="s">
        <v>949</v>
      </c>
      <c r="B344" s="73" t="s">
        <v>538</v>
      </c>
      <c r="C344" s="197">
        <v>68836</v>
      </c>
      <c r="D344" s="197">
        <v>5886</v>
      </c>
      <c r="E344" s="202">
        <v>2881</v>
      </c>
      <c r="F344" s="197">
        <v>59705</v>
      </c>
      <c r="G344" s="202">
        <v>19109</v>
      </c>
      <c r="H344" s="205">
        <v>22123</v>
      </c>
      <c r="I344" s="203">
        <v>8.55075832413272</v>
      </c>
      <c r="J344" s="204">
        <v>4.185310012202917</v>
      </c>
      <c r="K344" s="203">
        <v>86.73513859027253</v>
      </c>
      <c r="L344" s="204">
        <v>27.76018362484746</v>
      </c>
      <c r="M344" s="203">
        <v>32.1387064907897</v>
      </c>
    </row>
    <row r="345" spans="1:13" ht="15">
      <c r="A345" s="211" t="s">
        <v>950</v>
      </c>
      <c r="B345" s="73" t="s">
        <v>516</v>
      </c>
      <c r="C345" s="197">
        <v>54611</v>
      </c>
      <c r="D345" s="202">
        <v>3003</v>
      </c>
      <c r="E345" s="197">
        <v>5557</v>
      </c>
      <c r="F345" s="197">
        <v>45831</v>
      </c>
      <c r="G345" s="202">
        <v>7378</v>
      </c>
      <c r="H345" s="205">
        <v>9451</v>
      </c>
      <c r="I345" s="204">
        <v>5.498892164582227</v>
      </c>
      <c r="J345" s="203">
        <v>10.175605647213931</v>
      </c>
      <c r="K345" s="203">
        <v>83.92265294537731</v>
      </c>
      <c r="L345" s="204">
        <v>13.510098698064493</v>
      </c>
      <c r="M345" s="203">
        <v>17.306037245243633</v>
      </c>
    </row>
    <row r="346" spans="1:13" ht="15">
      <c r="A346" s="211" t="s">
        <v>951</v>
      </c>
      <c r="B346" s="73" t="s">
        <v>539</v>
      </c>
      <c r="C346" s="197">
        <v>50078</v>
      </c>
      <c r="D346" s="197">
        <v>4700</v>
      </c>
      <c r="E346" s="197">
        <v>2340</v>
      </c>
      <c r="F346" s="197">
        <v>43038</v>
      </c>
      <c r="G346" s="202">
        <v>10986</v>
      </c>
      <c r="H346" s="205">
        <v>12418</v>
      </c>
      <c r="I346" s="203">
        <v>9.385358840209273</v>
      </c>
      <c r="J346" s="203">
        <v>4.672710571508447</v>
      </c>
      <c r="K346" s="203">
        <v>85.94193058828228</v>
      </c>
      <c r="L346" s="204">
        <v>21.937777067774274</v>
      </c>
      <c r="M346" s="203">
        <v>24.79731618674867</v>
      </c>
    </row>
    <row r="347" spans="1:13" ht="15">
      <c r="A347" s="211" t="s">
        <v>952</v>
      </c>
      <c r="B347" s="73" t="s">
        <v>517</v>
      </c>
      <c r="C347" s="197">
        <v>49988</v>
      </c>
      <c r="D347" s="197">
        <v>4617</v>
      </c>
      <c r="E347" s="202">
        <v>3633</v>
      </c>
      <c r="F347" s="197">
        <v>41330</v>
      </c>
      <c r="G347" s="202">
        <v>13581</v>
      </c>
      <c r="H347" s="205">
        <v>17059</v>
      </c>
      <c r="I347" s="203">
        <v>9.236216692006082</v>
      </c>
      <c r="J347" s="204">
        <v>7.267744258622069</v>
      </c>
      <c r="K347" s="203">
        <v>82.67984316235896</v>
      </c>
      <c r="L347" s="204">
        <v>27.16852044490678</v>
      </c>
      <c r="M347" s="203">
        <v>34.126190285668564</v>
      </c>
    </row>
    <row r="348" spans="1:13" ht="15">
      <c r="A348" s="211" t="s">
        <v>953</v>
      </c>
      <c r="B348" s="73" t="s">
        <v>518</v>
      </c>
      <c r="C348" s="197">
        <v>44274</v>
      </c>
      <c r="D348" s="197">
        <v>3733</v>
      </c>
      <c r="E348" s="202">
        <v>2109</v>
      </c>
      <c r="F348" s="197">
        <v>38432</v>
      </c>
      <c r="G348" s="202">
        <v>5131</v>
      </c>
      <c r="H348" s="205">
        <v>11170</v>
      </c>
      <c r="I348" s="203">
        <v>8.431585128969598</v>
      </c>
      <c r="J348" s="204">
        <v>4.763518091882369</v>
      </c>
      <c r="K348" s="203">
        <v>86.80489677914804</v>
      </c>
      <c r="L348" s="204">
        <v>11.58919456114198</v>
      </c>
      <c r="M348" s="203">
        <v>25.22925418981795</v>
      </c>
    </row>
    <row r="349" spans="1:13" ht="15">
      <c r="A349" s="211" t="s">
        <v>954</v>
      </c>
      <c r="B349" s="73" t="s">
        <v>519</v>
      </c>
      <c r="C349" s="197">
        <v>78745</v>
      </c>
      <c r="D349" s="202">
        <v>3748</v>
      </c>
      <c r="E349" s="202">
        <v>5257</v>
      </c>
      <c r="F349" s="197">
        <v>69335</v>
      </c>
      <c r="G349" s="202">
        <v>17296</v>
      </c>
      <c r="H349" s="205">
        <v>28193</v>
      </c>
      <c r="I349" s="204">
        <v>4.759667280462251</v>
      </c>
      <c r="J349" s="204">
        <v>6.675979427265223</v>
      </c>
      <c r="K349" s="203">
        <v>88.05003492285225</v>
      </c>
      <c r="L349" s="204">
        <v>21.96456917899549</v>
      </c>
      <c r="M349" s="203">
        <v>35.80290812115055</v>
      </c>
    </row>
    <row r="350" spans="1:13" ht="15">
      <c r="A350" s="211" t="s">
        <v>955</v>
      </c>
      <c r="B350" s="73" t="s">
        <v>540</v>
      </c>
      <c r="C350" s="197">
        <v>166873</v>
      </c>
      <c r="D350" s="197">
        <v>10306</v>
      </c>
      <c r="E350" s="197">
        <v>9639</v>
      </c>
      <c r="F350" s="197">
        <v>145012</v>
      </c>
      <c r="G350" s="197">
        <v>39739</v>
      </c>
      <c r="H350" s="205">
        <v>47758</v>
      </c>
      <c r="I350" s="203">
        <v>6.175954168739102</v>
      </c>
      <c r="J350" s="203">
        <v>5.776249003733378</v>
      </c>
      <c r="K350" s="203">
        <v>86.89961827257855</v>
      </c>
      <c r="L350" s="203">
        <v>23.813918369059106</v>
      </c>
      <c r="M350" s="203">
        <v>28.619369220904524</v>
      </c>
    </row>
    <row r="351" spans="1:13" ht="15">
      <c r="A351" s="211" t="s">
        <v>956</v>
      </c>
      <c r="B351" s="73" t="s">
        <v>541</v>
      </c>
      <c r="C351" s="197">
        <v>309319</v>
      </c>
      <c r="D351" s="197">
        <v>26618</v>
      </c>
      <c r="E351" s="202">
        <v>12047</v>
      </c>
      <c r="F351" s="197">
        <v>270096</v>
      </c>
      <c r="G351" s="197">
        <v>47607</v>
      </c>
      <c r="H351" s="205">
        <v>68500</v>
      </c>
      <c r="I351" s="203">
        <v>8.605355636090897</v>
      </c>
      <c r="J351" s="204">
        <v>3.894684775264371</v>
      </c>
      <c r="K351" s="203">
        <v>87.31956329873044</v>
      </c>
      <c r="L351" s="203">
        <v>15.390907121773962</v>
      </c>
      <c r="M351" s="203">
        <v>22.145422686611557</v>
      </c>
    </row>
    <row r="352" spans="1:13" ht="15">
      <c r="A352" s="211" t="s">
        <v>957</v>
      </c>
      <c r="B352" s="73" t="s">
        <v>520</v>
      </c>
      <c r="C352" s="197">
        <v>119563</v>
      </c>
      <c r="D352" s="197">
        <v>9777</v>
      </c>
      <c r="E352" s="197">
        <v>12595</v>
      </c>
      <c r="F352" s="197">
        <v>97191</v>
      </c>
      <c r="G352" s="202">
        <v>21003</v>
      </c>
      <c r="H352" s="205">
        <v>25342</v>
      </c>
      <c r="I352" s="203">
        <v>8.177278924081865</v>
      </c>
      <c r="J352" s="203">
        <v>10.534195361441249</v>
      </c>
      <c r="K352" s="203">
        <v>81.28852571447689</v>
      </c>
      <c r="L352" s="204">
        <v>17.566471232739225</v>
      </c>
      <c r="M352" s="203">
        <v>21.19552035328655</v>
      </c>
    </row>
    <row r="353" spans="1:13" ht="15">
      <c r="A353" s="211" t="s">
        <v>958</v>
      </c>
      <c r="B353" s="73" t="s">
        <v>521</v>
      </c>
      <c r="C353" s="197">
        <v>33073</v>
      </c>
      <c r="D353" s="197">
        <v>3078</v>
      </c>
      <c r="E353" s="197">
        <v>2943</v>
      </c>
      <c r="F353" s="197">
        <v>27052</v>
      </c>
      <c r="G353" s="202">
        <v>12281</v>
      </c>
      <c r="H353" s="205">
        <v>14363</v>
      </c>
      <c r="I353" s="203">
        <v>9.30668521150183</v>
      </c>
      <c r="J353" s="203">
        <v>8.898497263628942</v>
      </c>
      <c r="K353" s="203">
        <v>81.79481752486922</v>
      </c>
      <c r="L353" s="204">
        <v>37.13300879871799</v>
      </c>
      <c r="M353" s="203">
        <v>43.428174039246514</v>
      </c>
    </row>
    <row r="354" spans="1:13" ht="15">
      <c r="A354" s="211" t="s">
        <v>959</v>
      </c>
      <c r="B354" s="73" t="s">
        <v>522</v>
      </c>
      <c r="C354" s="197">
        <v>44357</v>
      </c>
      <c r="D354" s="202">
        <v>3504</v>
      </c>
      <c r="E354" s="202">
        <v>3414</v>
      </c>
      <c r="F354" s="197">
        <v>37238</v>
      </c>
      <c r="G354" s="202">
        <v>9540</v>
      </c>
      <c r="H354" s="205">
        <v>16825</v>
      </c>
      <c r="I354" s="204">
        <v>7.899542349572784</v>
      </c>
      <c r="J354" s="204">
        <v>7.696643145388552</v>
      </c>
      <c r="K354" s="203">
        <v>83.95067294902722</v>
      </c>
      <c r="L354" s="204">
        <v>21.507315643528642</v>
      </c>
      <c r="M354" s="203">
        <v>37.93087900444124</v>
      </c>
    </row>
    <row r="355" spans="1:13" ht="15">
      <c r="A355" s="211" t="s">
        <v>960</v>
      </c>
      <c r="B355" s="73" t="s">
        <v>523</v>
      </c>
      <c r="C355" s="197">
        <v>46868</v>
      </c>
      <c r="D355" s="202">
        <v>3428</v>
      </c>
      <c r="E355" s="197">
        <v>3314</v>
      </c>
      <c r="F355" s="197">
        <v>39971</v>
      </c>
      <c r="G355" s="202">
        <v>5518</v>
      </c>
      <c r="H355" s="205">
        <v>9913</v>
      </c>
      <c r="I355" s="204">
        <v>7.314158914397884</v>
      </c>
      <c r="J355" s="203">
        <v>7.070922591106939</v>
      </c>
      <c r="K355" s="203">
        <v>85.28420244089784</v>
      </c>
      <c r="L355" s="204">
        <v>11.773491508065206</v>
      </c>
      <c r="M355" s="203">
        <v>21.150891866518734</v>
      </c>
    </row>
    <row r="356" spans="1:13" ht="15">
      <c r="A356" s="211" t="s">
        <v>961</v>
      </c>
      <c r="B356" s="196" t="s">
        <v>605</v>
      </c>
      <c r="C356" s="197">
        <v>13174</v>
      </c>
      <c r="D356" s="197" t="s">
        <v>194</v>
      </c>
      <c r="E356" s="197" t="s">
        <v>194</v>
      </c>
      <c r="F356" s="197">
        <v>10726</v>
      </c>
      <c r="G356" s="202">
        <v>3251</v>
      </c>
      <c r="H356" s="205" t="s">
        <v>194</v>
      </c>
      <c r="I356" s="197" t="s">
        <v>194</v>
      </c>
      <c r="J356" s="197" t="s">
        <v>194</v>
      </c>
      <c r="K356" s="203">
        <v>81.41794443601033</v>
      </c>
      <c r="L356" s="204">
        <v>24.677394868680736</v>
      </c>
      <c r="M356" s="205" t="s">
        <v>194</v>
      </c>
    </row>
    <row r="357" spans="1:13" ht="15">
      <c r="A357" s="211" t="s">
        <v>962</v>
      </c>
      <c r="B357" s="73" t="s">
        <v>524</v>
      </c>
      <c r="C357" s="197">
        <v>55726</v>
      </c>
      <c r="D357" s="202">
        <v>2685</v>
      </c>
      <c r="E357" s="202">
        <v>3378</v>
      </c>
      <c r="F357" s="197">
        <v>49560</v>
      </c>
      <c r="G357" s="197" t="s">
        <v>194</v>
      </c>
      <c r="H357" s="206">
        <v>12006</v>
      </c>
      <c r="I357" s="204">
        <v>4.818217708071637</v>
      </c>
      <c r="J357" s="204">
        <v>6.061802390266662</v>
      </c>
      <c r="K357" s="203">
        <v>88.9351469690988</v>
      </c>
      <c r="L357" s="203" t="s">
        <v>194</v>
      </c>
      <c r="M357" s="204">
        <v>21.54470085776837</v>
      </c>
    </row>
    <row r="358" spans="1:13" ht="15">
      <c r="A358" s="211" t="s">
        <v>963</v>
      </c>
      <c r="B358" s="73" t="s">
        <v>542</v>
      </c>
      <c r="C358" s="197">
        <v>155825</v>
      </c>
      <c r="D358" s="202">
        <v>9030</v>
      </c>
      <c r="E358" s="202">
        <v>6749</v>
      </c>
      <c r="F358" s="197">
        <v>139640</v>
      </c>
      <c r="G358" s="197">
        <v>15905</v>
      </c>
      <c r="H358" s="205">
        <v>29534</v>
      </c>
      <c r="I358" s="204">
        <v>5.794962297449061</v>
      </c>
      <c r="J358" s="204">
        <v>4.331140702711375</v>
      </c>
      <c r="K358" s="203">
        <v>89.61334830739611</v>
      </c>
      <c r="L358" s="203">
        <v>10.206962939194609</v>
      </c>
      <c r="M358" s="203">
        <v>18.953313011390986</v>
      </c>
    </row>
    <row r="359" spans="1:13" ht="15">
      <c r="A359" s="211" t="s">
        <v>964</v>
      </c>
      <c r="B359" s="73" t="s">
        <v>525</v>
      </c>
      <c r="C359" s="197">
        <v>11045</v>
      </c>
      <c r="D359" s="202">
        <v>580</v>
      </c>
      <c r="E359" s="202">
        <v>1086</v>
      </c>
      <c r="F359" s="197">
        <v>9379</v>
      </c>
      <c r="G359" s="197" t="s">
        <v>194</v>
      </c>
      <c r="H359" s="206">
        <v>7309</v>
      </c>
      <c r="I359" s="204">
        <v>5.251244907197828</v>
      </c>
      <c r="J359" s="204">
        <v>9.83250339520145</v>
      </c>
      <c r="K359" s="203">
        <v>84.91625169760071</v>
      </c>
      <c r="L359" s="203" t="s">
        <v>194</v>
      </c>
      <c r="M359" s="204">
        <v>66.17473970122228</v>
      </c>
    </row>
    <row r="360" spans="1:13" ht="15">
      <c r="A360" s="211" t="s">
        <v>965</v>
      </c>
      <c r="B360" s="73" t="s">
        <v>606</v>
      </c>
      <c r="C360" s="197">
        <v>72540</v>
      </c>
      <c r="D360" s="197">
        <v>4937</v>
      </c>
      <c r="E360" s="197">
        <v>6790</v>
      </c>
      <c r="F360" s="197">
        <v>60682</v>
      </c>
      <c r="G360" s="202">
        <v>13777</v>
      </c>
      <c r="H360" s="205">
        <v>22995</v>
      </c>
      <c r="I360" s="203">
        <v>6.805900192996968</v>
      </c>
      <c r="J360" s="203">
        <v>9.360352908740005</v>
      </c>
      <c r="K360" s="203">
        <v>83.65315687896333</v>
      </c>
      <c r="L360" s="204">
        <v>18.99228012131238</v>
      </c>
      <c r="M360" s="203">
        <v>31.699751861042184</v>
      </c>
    </row>
    <row r="361" spans="1:13" ht="15">
      <c r="A361" s="211" t="s">
        <v>966</v>
      </c>
      <c r="B361" s="73" t="s">
        <v>534</v>
      </c>
      <c r="C361" s="197">
        <v>89074</v>
      </c>
      <c r="D361" s="202">
        <v>5052</v>
      </c>
      <c r="E361" s="202">
        <v>3114</v>
      </c>
      <c r="F361" s="197">
        <v>80377</v>
      </c>
      <c r="G361" s="202">
        <v>15409</v>
      </c>
      <c r="H361" s="205">
        <v>22745</v>
      </c>
      <c r="I361" s="204">
        <v>5.671688708265038</v>
      </c>
      <c r="J361" s="204">
        <v>3.4959696432179985</v>
      </c>
      <c r="K361" s="203">
        <v>90.23620809663875</v>
      </c>
      <c r="L361" s="204">
        <v>17.299099625030873</v>
      </c>
      <c r="M361" s="203">
        <v>25.53494846981162</v>
      </c>
    </row>
    <row r="362" spans="1:13" ht="15">
      <c r="A362" s="211" t="s">
        <v>967</v>
      </c>
      <c r="B362" s="73" t="s">
        <v>526</v>
      </c>
      <c r="C362" s="197">
        <v>54793</v>
      </c>
      <c r="D362" s="197">
        <v>6338</v>
      </c>
      <c r="E362" s="197">
        <v>7181</v>
      </c>
      <c r="F362" s="197">
        <v>41018</v>
      </c>
      <c r="G362" s="202">
        <v>13957</v>
      </c>
      <c r="H362" s="205">
        <v>16099</v>
      </c>
      <c r="I362" s="203">
        <v>11.567170988994944</v>
      </c>
      <c r="J362" s="203">
        <v>13.10568868286095</v>
      </c>
      <c r="K362" s="203">
        <v>74.85992736298432</v>
      </c>
      <c r="L362" s="204">
        <v>25.472231854433964</v>
      </c>
      <c r="M362" s="203">
        <v>29.381490336356837</v>
      </c>
    </row>
    <row r="363" spans="1:13" ht="15">
      <c r="A363" s="211" t="s">
        <v>968</v>
      </c>
      <c r="B363" s="73" t="s">
        <v>527</v>
      </c>
      <c r="C363" s="197">
        <v>11776</v>
      </c>
      <c r="D363" s="197" t="s">
        <v>194</v>
      </c>
      <c r="E363" s="197" t="s">
        <v>194</v>
      </c>
      <c r="F363" s="197">
        <v>10540</v>
      </c>
      <c r="G363" s="197" t="s">
        <v>211</v>
      </c>
      <c r="H363" s="205" t="s">
        <v>194</v>
      </c>
      <c r="I363" s="203" t="s">
        <v>194</v>
      </c>
      <c r="J363" s="197" t="s">
        <v>194</v>
      </c>
      <c r="K363" s="203">
        <v>89.50407608695652</v>
      </c>
      <c r="L363" s="203" t="s">
        <v>211</v>
      </c>
      <c r="M363" s="203" t="s">
        <v>194</v>
      </c>
    </row>
    <row r="364" spans="1:13" ht="15">
      <c r="A364" s="211" t="s">
        <v>969</v>
      </c>
      <c r="B364" s="73" t="s">
        <v>528</v>
      </c>
      <c r="C364" s="197">
        <v>48982</v>
      </c>
      <c r="D364" s="202">
        <v>3279</v>
      </c>
      <c r="E364" s="202">
        <v>2891</v>
      </c>
      <c r="F364" s="197">
        <v>42449</v>
      </c>
      <c r="G364" s="202">
        <v>3835</v>
      </c>
      <c r="H364" s="205">
        <v>4455</v>
      </c>
      <c r="I364" s="204">
        <v>6.694295863786698</v>
      </c>
      <c r="J364" s="204">
        <v>5.902168143399616</v>
      </c>
      <c r="K364" s="203">
        <v>86.66244742966805</v>
      </c>
      <c r="L364" s="204">
        <v>7.829406720836225</v>
      </c>
      <c r="M364" s="203">
        <v>9.09517782042383</v>
      </c>
    </row>
    <row r="365" spans="1:13" ht="15">
      <c r="A365" s="211" t="s">
        <v>970</v>
      </c>
      <c r="B365" s="73" t="s">
        <v>529</v>
      </c>
      <c r="C365" s="197">
        <v>157336</v>
      </c>
      <c r="D365" s="197">
        <v>12970</v>
      </c>
      <c r="E365" s="202">
        <v>7674</v>
      </c>
      <c r="F365" s="197">
        <v>135897</v>
      </c>
      <c r="G365" s="197">
        <v>26691</v>
      </c>
      <c r="H365" s="205">
        <v>31960</v>
      </c>
      <c r="I365" s="203">
        <v>8.243504347383942</v>
      </c>
      <c r="J365" s="204">
        <v>4.8774597040728125</v>
      </c>
      <c r="K365" s="203">
        <v>86.37374790257792</v>
      </c>
      <c r="L365" s="203">
        <v>16.96433111303198</v>
      </c>
      <c r="M365" s="203">
        <v>20.313215030253726</v>
      </c>
    </row>
    <row r="366" spans="1:13" ht="15">
      <c r="A366" s="211" t="s">
        <v>971</v>
      </c>
      <c r="B366" s="73" t="s">
        <v>530</v>
      </c>
      <c r="C366" s="197">
        <v>45261</v>
      </c>
      <c r="D366" s="197">
        <v>4704</v>
      </c>
      <c r="E366" s="197">
        <v>3801</v>
      </c>
      <c r="F366" s="197">
        <v>36458</v>
      </c>
      <c r="G366" s="202">
        <v>10605</v>
      </c>
      <c r="H366" s="205">
        <v>9569</v>
      </c>
      <c r="I366" s="203">
        <v>10.393053622323855</v>
      </c>
      <c r="J366" s="203">
        <v>8.397958507324187</v>
      </c>
      <c r="K366" s="203">
        <v>80.55058438832549</v>
      </c>
      <c r="L366" s="204">
        <v>23.43076821104262</v>
      </c>
      <c r="M366" s="203">
        <v>21.14182187755463</v>
      </c>
    </row>
    <row r="367" spans="1:13" ht="15">
      <c r="A367" s="211" t="s">
        <v>972</v>
      </c>
      <c r="B367" s="73" t="s">
        <v>535</v>
      </c>
      <c r="C367" s="197">
        <v>42166</v>
      </c>
      <c r="D367" s="202">
        <v>1429</v>
      </c>
      <c r="E367" s="202">
        <v>1634</v>
      </c>
      <c r="F367" s="197">
        <v>38997</v>
      </c>
      <c r="G367" s="202">
        <v>2089</v>
      </c>
      <c r="H367" s="206">
        <v>7338</v>
      </c>
      <c r="I367" s="204">
        <v>3.3889863871365558</v>
      </c>
      <c r="J367" s="204">
        <v>3.8751600815823175</v>
      </c>
      <c r="K367" s="203">
        <v>92.48446615756771</v>
      </c>
      <c r="L367" s="204">
        <v>4.954228525352179</v>
      </c>
      <c r="M367" s="204">
        <v>17.402646682160984</v>
      </c>
    </row>
    <row r="368" spans="1:13" ht="15">
      <c r="A368" s="211" t="s">
        <v>973</v>
      </c>
      <c r="B368" s="73" t="s">
        <v>536</v>
      </c>
      <c r="C368" s="197">
        <v>91281</v>
      </c>
      <c r="D368" s="202">
        <v>5558</v>
      </c>
      <c r="E368" s="202">
        <v>6287</v>
      </c>
      <c r="F368" s="197">
        <v>78740</v>
      </c>
      <c r="G368" s="202">
        <v>13474</v>
      </c>
      <c r="H368" s="205">
        <v>18715</v>
      </c>
      <c r="I368" s="204">
        <v>6.088890349579869</v>
      </c>
      <c r="J368" s="204">
        <v>6.887523142822713</v>
      </c>
      <c r="K368" s="203">
        <v>86.26110581610631</v>
      </c>
      <c r="L368" s="204">
        <v>14.76101269705634</v>
      </c>
      <c r="M368" s="203">
        <v>20.502623766172587</v>
      </c>
    </row>
    <row r="369" spans="2:13" ht="15">
      <c r="B369" s="33"/>
      <c r="C369" s="185"/>
      <c r="D369" s="161"/>
      <c r="E369" s="186"/>
      <c r="F369" s="160"/>
      <c r="G369" s="160"/>
      <c r="H369" s="209"/>
      <c r="I369" s="163"/>
      <c r="J369" s="187"/>
      <c r="K369" s="162"/>
      <c r="L369" s="163"/>
      <c r="M369" s="187"/>
    </row>
    <row r="370" spans="1:13" ht="15">
      <c r="A370" s="194"/>
      <c r="B370" s="188"/>
      <c r="C370" s="189"/>
      <c r="D370" s="190"/>
      <c r="E370" s="189"/>
      <c r="F370" s="189"/>
      <c r="G370" s="189"/>
      <c r="I370" s="191"/>
      <c r="J370" s="190"/>
      <c r="K370" s="188"/>
      <c r="L370" s="192"/>
      <c r="M370" s="193" t="s">
        <v>200</v>
      </c>
    </row>
    <row r="371" spans="1:13" ht="15">
      <c r="A371" s="67" t="s">
        <v>169</v>
      </c>
      <c r="B371" s="67"/>
      <c r="C371" s="67"/>
      <c r="D371" s="67"/>
      <c r="E371" s="157"/>
      <c r="F371" s="157"/>
      <c r="G371" s="157"/>
      <c r="I371" s="155"/>
      <c r="J371" s="154"/>
      <c r="K371" s="153"/>
      <c r="L371" s="156"/>
      <c r="M371" s="153"/>
    </row>
    <row r="372" spans="1:13" ht="15">
      <c r="A372" s="67" t="s">
        <v>170</v>
      </c>
      <c r="B372" s="67"/>
      <c r="C372" s="67"/>
      <c r="D372" s="67"/>
      <c r="E372" s="67"/>
      <c r="F372" s="67"/>
      <c r="G372" s="67"/>
      <c r="I372" s="155"/>
      <c r="J372" s="156"/>
      <c r="K372" s="153"/>
      <c r="L372" s="156"/>
      <c r="M372" s="153"/>
    </row>
    <row r="373" spans="1:13" ht="15">
      <c r="A373" s="119" t="s">
        <v>193</v>
      </c>
      <c r="B373" s="158"/>
      <c r="C373" s="158"/>
      <c r="D373" s="158"/>
      <c r="E373" s="158"/>
      <c r="F373" s="158"/>
      <c r="G373" s="158"/>
      <c r="I373" s="155"/>
      <c r="J373" s="156"/>
      <c r="K373" s="153"/>
      <c r="L373" s="156"/>
      <c r="M373" s="153"/>
    </row>
    <row r="374" spans="1:13" ht="15">
      <c r="A374" s="116" t="s">
        <v>596</v>
      </c>
      <c r="B374" s="158"/>
      <c r="C374" s="158"/>
      <c r="D374" s="158"/>
      <c r="E374" s="158"/>
      <c r="F374" s="158"/>
      <c r="G374" s="158"/>
      <c r="I374" s="155"/>
      <c r="J374" s="156"/>
      <c r="K374" s="153"/>
      <c r="L374" s="156"/>
      <c r="M374" s="153"/>
    </row>
    <row r="375" spans="1:12" s="33" customFormat="1" ht="14.25" customHeight="1">
      <c r="A375" s="119" t="s">
        <v>981</v>
      </c>
      <c r="B375" s="120"/>
      <c r="C375" s="120"/>
      <c r="D375" s="120"/>
      <c r="E375" s="120"/>
      <c r="F375" s="120"/>
      <c r="G375" s="120"/>
      <c r="H375" s="120"/>
      <c r="I375" s="21"/>
      <c r="J375" s="21"/>
      <c r="K375" s="21"/>
      <c r="L375" s="21"/>
    </row>
    <row r="376" spans="1:13" s="33" customFormat="1" ht="15">
      <c r="A376" s="119" t="s">
        <v>984</v>
      </c>
      <c r="B376" s="158"/>
      <c r="C376" s="158"/>
      <c r="D376" s="158"/>
      <c r="E376" s="158"/>
      <c r="F376" s="158"/>
      <c r="G376" s="158"/>
      <c r="H376" s="158"/>
      <c r="I376" s="155"/>
      <c r="J376" s="153"/>
      <c r="K376" s="153"/>
      <c r="L376" s="153"/>
      <c r="M376" s="153"/>
    </row>
    <row r="377" spans="1:13" s="33" customFormat="1" ht="15">
      <c r="A377" s="119" t="s">
        <v>985</v>
      </c>
      <c r="B377" s="158"/>
      <c r="C377" s="158"/>
      <c r="D377" s="158"/>
      <c r="E377" s="158"/>
      <c r="F377" s="158"/>
      <c r="G377" s="158"/>
      <c r="H377" s="158"/>
      <c r="I377" s="153"/>
      <c r="J377" s="153"/>
      <c r="K377" s="153"/>
      <c r="L377" s="153"/>
      <c r="M377" s="153"/>
    </row>
    <row r="378" spans="1:13" ht="14.25" customHeight="1">
      <c r="A378" s="237" t="s">
        <v>974</v>
      </c>
      <c r="B378" s="237"/>
      <c r="C378" s="237"/>
      <c r="D378" s="237"/>
      <c r="E378" s="237"/>
      <c r="F378" s="237"/>
      <c r="G378" s="237"/>
      <c r="H378" s="237"/>
      <c r="I378" s="237"/>
      <c r="J378" s="237"/>
      <c r="K378" s="237"/>
      <c r="L378" s="237"/>
      <c r="M378" s="153"/>
    </row>
    <row r="379" spans="1:13" ht="15">
      <c r="A379" s="237"/>
      <c r="B379" s="237"/>
      <c r="C379" s="237"/>
      <c r="D379" s="237"/>
      <c r="E379" s="237"/>
      <c r="F379" s="237"/>
      <c r="G379" s="237"/>
      <c r="H379" s="237"/>
      <c r="I379" s="237"/>
      <c r="J379" s="237"/>
      <c r="K379" s="237"/>
      <c r="L379" s="237"/>
      <c r="M379" s="33"/>
    </row>
    <row r="380" spans="1:13" ht="15">
      <c r="A380" s="237"/>
      <c r="B380" s="237"/>
      <c r="C380" s="237"/>
      <c r="D380" s="237"/>
      <c r="E380" s="237"/>
      <c r="F380" s="237"/>
      <c r="G380" s="237"/>
      <c r="H380" s="237"/>
      <c r="I380" s="237"/>
      <c r="J380" s="237"/>
      <c r="K380" s="237"/>
      <c r="L380" s="237"/>
      <c r="M380" s="33"/>
    </row>
    <row r="381" spans="1:13" ht="15">
      <c r="A381" s="237"/>
      <c r="B381" s="237"/>
      <c r="C381" s="237"/>
      <c r="D381" s="237"/>
      <c r="E381" s="237"/>
      <c r="F381" s="237"/>
      <c r="G381" s="237"/>
      <c r="H381" s="237"/>
      <c r="I381" s="237"/>
      <c r="J381" s="237"/>
      <c r="K381" s="237"/>
      <c r="L381" s="237"/>
      <c r="M381" s="33"/>
    </row>
    <row r="382" spans="1:13" ht="15">
      <c r="A382" s="237"/>
      <c r="B382" s="237"/>
      <c r="C382" s="237"/>
      <c r="D382" s="237"/>
      <c r="E382" s="237"/>
      <c r="F382" s="237"/>
      <c r="G382" s="237"/>
      <c r="H382" s="237"/>
      <c r="I382" s="237"/>
      <c r="J382" s="237"/>
      <c r="K382" s="237"/>
      <c r="L382" s="237"/>
      <c r="M382" s="33"/>
    </row>
  </sheetData>
  <sheetProtection/>
  <mergeCells count="5">
    <mergeCell ref="C3:H3"/>
    <mergeCell ref="I3:M3"/>
    <mergeCell ref="D4:F4"/>
    <mergeCell ref="I4:K4"/>
    <mergeCell ref="A378:L382"/>
  </mergeCells>
  <conditionalFormatting sqref="E7:E25 E27:E40 E42:E48 E50:E85 E88:E98 E101:E151 E153:E355 E364:E368 E357:E362">
    <cfRule type="cellIs" priority="5" dxfId="5" operator="between">
      <formula>3</formula>
      <formula>25</formula>
    </cfRule>
  </conditionalFormatting>
  <conditionalFormatting sqref="F369:H369 E370:G375">
    <cfRule type="cellIs" priority="2" dxfId="6" operator="equal" stopIfTrue="1">
      <formula>0</formula>
    </cfRule>
  </conditionalFormatting>
  <conditionalFormatting sqref="K369">
    <cfRule type="cellIs" priority="1" dxfId="6" operator="equal" stopIfTrue="1">
      <formula>0</formula>
    </cfRule>
  </conditionalFormatting>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382"/>
  <sheetViews>
    <sheetView zoomScalePageLayoutView="0" workbookViewId="0" topLeftCell="A1">
      <pane xSplit="2" ySplit="5" topLeftCell="C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1.57421875" style="33" customWidth="1"/>
    <col min="2" max="2" width="32.57421875" style="33" customWidth="1"/>
  </cols>
  <sheetData>
    <row r="1" s="33" customFormat="1" ht="18.75">
      <c r="A1" s="71" t="s">
        <v>986</v>
      </c>
    </row>
    <row r="2" spans="2:13" s="33" customFormat="1" ht="15">
      <c r="B2" s="84"/>
      <c r="C2" s="42"/>
      <c r="D2" s="42"/>
      <c r="E2" s="42"/>
      <c r="F2" s="42"/>
      <c r="G2" s="42"/>
      <c r="H2" s="42"/>
      <c r="I2" s="42"/>
      <c r="J2" s="42"/>
      <c r="K2" s="42"/>
      <c r="L2" s="42"/>
      <c r="M2" s="41" t="s">
        <v>608</v>
      </c>
    </row>
    <row r="3" spans="1:13" s="33" customFormat="1" ht="15">
      <c r="A3" s="213"/>
      <c r="B3" s="213"/>
      <c r="C3" s="223" t="s">
        <v>198</v>
      </c>
      <c r="D3" s="223"/>
      <c r="E3" s="223"/>
      <c r="F3" s="223"/>
      <c r="G3" s="223"/>
      <c r="H3" s="223"/>
      <c r="I3" s="223" t="s">
        <v>609</v>
      </c>
      <c r="J3" s="223"/>
      <c r="K3" s="223"/>
      <c r="L3" s="223"/>
      <c r="M3" s="223"/>
    </row>
    <row r="4" spans="1:13" s="33" customFormat="1" ht="15">
      <c r="A4" s="98"/>
      <c r="B4" s="98"/>
      <c r="C4" s="98"/>
      <c r="D4" s="224" t="s">
        <v>980</v>
      </c>
      <c r="E4" s="224"/>
      <c r="F4" s="224"/>
      <c r="G4" s="195"/>
      <c r="H4" s="195"/>
      <c r="I4" s="224" t="s">
        <v>980</v>
      </c>
      <c r="J4" s="224"/>
      <c r="K4" s="224"/>
      <c r="L4" s="73"/>
      <c r="M4" s="73"/>
    </row>
    <row r="5" spans="1:13" s="29" customFormat="1" ht="76.5">
      <c r="A5" s="50"/>
      <c r="B5" s="50"/>
      <c r="C5" s="46" t="s">
        <v>201</v>
      </c>
      <c r="D5" s="46" t="s">
        <v>0</v>
      </c>
      <c r="E5" s="46" t="s">
        <v>1</v>
      </c>
      <c r="F5" s="46" t="s">
        <v>2</v>
      </c>
      <c r="G5" s="46" t="s">
        <v>3</v>
      </c>
      <c r="H5" s="58" t="s">
        <v>595</v>
      </c>
      <c r="I5" s="46" t="s">
        <v>0</v>
      </c>
      <c r="J5" s="46" t="s">
        <v>1</v>
      </c>
      <c r="K5" s="46" t="s">
        <v>2</v>
      </c>
      <c r="L5" s="46" t="s">
        <v>3</v>
      </c>
      <c r="M5" s="46" t="s">
        <v>610</v>
      </c>
    </row>
    <row r="7" spans="1:13" ht="15">
      <c r="A7" s="211" t="s">
        <v>615</v>
      </c>
      <c r="B7" s="73" t="s">
        <v>256</v>
      </c>
      <c r="C7" s="197">
        <v>241024</v>
      </c>
      <c r="D7" s="198">
        <v>8994</v>
      </c>
      <c r="E7" s="198">
        <v>15967</v>
      </c>
      <c r="F7" s="198">
        <v>215667</v>
      </c>
      <c r="G7" s="199">
        <v>16657</v>
      </c>
      <c r="H7" s="207">
        <v>51259</v>
      </c>
      <c r="I7" s="200">
        <v>3.731578597981944</v>
      </c>
      <c r="J7" s="200">
        <v>6.6246514869888475</v>
      </c>
      <c r="K7" s="200">
        <v>89.47947092405735</v>
      </c>
      <c r="L7" s="201">
        <v>6.910930031864047</v>
      </c>
      <c r="M7" s="200">
        <v>21.26717671269251</v>
      </c>
    </row>
    <row r="8" spans="1:13" ht="15">
      <c r="A8" s="211" t="s">
        <v>616</v>
      </c>
      <c r="B8" s="73" t="s">
        <v>216</v>
      </c>
      <c r="C8" s="197">
        <v>48672</v>
      </c>
      <c r="D8" s="198">
        <v>1692</v>
      </c>
      <c r="E8" s="198">
        <v>2909</v>
      </c>
      <c r="F8" s="198">
        <v>43851</v>
      </c>
      <c r="G8" s="199">
        <v>3170</v>
      </c>
      <c r="H8" s="207">
        <v>10007</v>
      </c>
      <c r="I8" s="200">
        <v>3.4763313609467454</v>
      </c>
      <c r="J8" s="200">
        <v>5.976742274819198</v>
      </c>
      <c r="K8" s="200">
        <v>90.09492110453648</v>
      </c>
      <c r="L8" s="201">
        <v>6.512984878369493</v>
      </c>
      <c r="M8" s="200">
        <v>20.56007560815253</v>
      </c>
    </row>
    <row r="9" spans="1:13" ht="15">
      <c r="A9" s="211" t="s">
        <v>617</v>
      </c>
      <c r="B9" s="73" t="s">
        <v>212</v>
      </c>
      <c r="C9" s="197">
        <v>39454</v>
      </c>
      <c r="D9" s="199">
        <v>1106</v>
      </c>
      <c r="E9" s="198">
        <v>3210</v>
      </c>
      <c r="F9" s="198">
        <v>35069</v>
      </c>
      <c r="G9" s="199">
        <v>2442</v>
      </c>
      <c r="H9" s="207">
        <v>11051</v>
      </c>
      <c r="I9" s="201">
        <v>2.8032645612612157</v>
      </c>
      <c r="J9" s="200">
        <v>8.136057180514017</v>
      </c>
      <c r="K9" s="200">
        <v>88.88579104780251</v>
      </c>
      <c r="L9" s="201">
        <v>6.189486490596644</v>
      </c>
      <c r="M9" s="200">
        <v>28.009834237339685</v>
      </c>
    </row>
    <row r="10" spans="1:13" ht="15">
      <c r="A10" s="211" t="s">
        <v>618</v>
      </c>
      <c r="B10" s="73" t="s">
        <v>213</v>
      </c>
      <c r="C10" s="197">
        <v>56966</v>
      </c>
      <c r="D10" s="199">
        <v>2001</v>
      </c>
      <c r="E10" s="198">
        <v>4440</v>
      </c>
      <c r="F10" s="198">
        <v>50428</v>
      </c>
      <c r="G10" s="199">
        <v>3152</v>
      </c>
      <c r="H10" s="207">
        <v>5729</v>
      </c>
      <c r="I10" s="201">
        <v>3.5126215637397746</v>
      </c>
      <c r="J10" s="200">
        <v>7.794122810097251</v>
      </c>
      <c r="K10" s="200">
        <v>88.52297861882526</v>
      </c>
      <c r="L10" s="201">
        <v>5.533125021942913</v>
      </c>
      <c r="M10" s="200">
        <v>10.056876031316927</v>
      </c>
    </row>
    <row r="11" spans="1:13" ht="15">
      <c r="A11" s="211" t="s">
        <v>619</v>
      </c>
      <c r="B11" s="73" t="s">
        <v>264</v>
      </c>
      <c r="C11" s="197">
        <v>142784</v>
      </c>
      <c r="D11" s="198">
        <v>6351</v>
      </c>
      <c r="E11" s="198">
        <v>14483</v>
      </c>
      <c r="F11" s="198">
        <v>121786</v>
      </c>
      <c r="G11" s="199">
        <v>11733</v>
      </c>
      <c r="H11" s="207">
        <v>32936</v>
      </c>
      <c r="I11" s="200">
        <v>4.447977364410578</v>
      </c>
      <c r="J11" s="200">
        <v>10.143293366203496</v>
      </c>
      <c r="K11" s="200">
        <v>85.29387046167638</v>
      </c>
      <c r="L11" s="201">
        <v>8.217307261317796</v>
      </c>
      <c r="M11" s="200">
        <v>23.067010309278352</v>
      </c>
    </row>
    <row r="12" spans="1:13" ht="15">
      <c r="A12" s="211" t="s">
        <v>620</v>
      </c>
      <c r="B12" s="73" t="s">
        <v>214</v>
      </c>
      <c r="C12" s="197">
        <v>56001</v>
      </c>
      <c r="D12" s="199">
        <v>2186</v>
      </c>
      <c r="E12" s="198">
        <v>4948</v>
      </c>
      <c r="F12" s="198">
        <v>48757</v>
      </c>
      <c r="G12" s="199">
        <v>4240</v>
      </c>
      <c r="H12" s="207">
        <v>12033</v>
      </c>
      <c r="I12" s="201">
        <v>3.9035017231835147</v>
      </c>
      <c r="J12" s="200">
        <v>8.8355565079195</v>
      </c>
      <c r="K12" s="200">
        <v>87.06451670505884</v>
      </c>
      <c r="L12" s="201">
        <v>7.571293369761254</v>
      </c>
      <c r="M12" s="200">
        <v>21.487116301494616</v>
      </c>
    </row>
    <row r="13" spans="1:13" ht="15">
      <c r="A13" s="211" t="s">
        <v>621</v>
      </c>
      <c r="B13" s="73" t="s">
        <v>215</v>
      </c>
      <c r="C13" s="197">
        <v>89008</v>
      </c>
      <c r="D13" s="199">
        <v>2932</v>
      </c>
      <c r="E13" s="198">
        <v>4440</v>
      </c>
      <c r="F13" s="198">
        <v>81636</v>
      </c>
      <c r="G13" s="199">
        <v>11608</v>
      </c>
      <c r="H13" s="207">
        <v>22206</v>
      </c>
      <c r="I13" s="201">
        <v>3.2940859248606866</v>
      </c>
      <c r="J13" s="200">
        <v>4.9883156570195935</v>
      </c>
      <c r="K13" s="200">
        <v>91.71759841811972</v>
      </c>
      <c r="L13" s="201">
        <v>13.041524357361137</v>
      </c>
      <c r="M13" s="200">
        <v>24.94831925220205</v>
      </c>
    </row>
    <row r="14" spans="1:13" ht="15">
      <c r="A14" s="211" t="s">
        <v>622</v>
      </c>
      <c r="B14" s="73" t="s">
        <v>481</v>
      </c>
      <c r="C14" s="197">
        <v>95287</v>
      </c>
      <c r="D14" s="199">
        <v>3214</v>
      </c>
      <c r="E14" s="198">
        <v>7121</v>
      </c>
      <c r="F14" s="198">
        <v>84799</v>
      </c>
      <c r="G14" s="199">
        <v>10216</v>
      </c>
      <c r="H14" s="207">
        <v>17804</v>
      </c>
      <c r="I14" s="201">
        <v>3.3729679809417865</v>
      </c>
      <c r="J14" s="200">
        <v>7.473212505378488</v>
      </c>
      <c r="K14" s="200">
        <v>88.99325196511592</v>
      </c>
      <c r="L14" s="201">
        <v>10.721294615215086</v>
      </c>
      <c r="M14" s="200">
        <v>18.684605455098808</v>
      </c>
    </row>
    <row r="15" spans="1:13" ht="15">
      <c r="A15" s="211" t="s">
        <v>623</v>
      </c>
      <c r="B15" s="73" t="s">
        <v>465</v>
      </c>
      <c r="C15" s="197">
        <v>137166</v>
      </c>
      <c r="D15" s="199">
        <v>4440</v>
      </c>
      <c r="E15" s="198">
        <v>9510</v>
      </c>
      <c r="F15" s="198">
        <v>122404</v>
      </c>
      <c r="G15" s="199">
        <v>10760</v>
      </c>
      <c r="H15" s="207">
        <v>24761</v>
      </c>
      <c r="I15" s="201">
        <v>3.236953764052316</v>
      </c>
      <c r="J15" s="200">
        <v>6.933205021652595</v>
      </c>
      <c r="K15" s="200">
        <v>89.2378577781666</v>
      </c>
      <c r="L15" s="201">
        <v>7.844509572343</v>
      </c>
      <c r="M15" s="200">
        <v>18.05184958371608</v>
      </c>
    </row>
    <row r="16" spans="1:13" ht="15">
      <c r="A16" s="211" t="s">
        <v>624</v>
      </c>
      <c r="B16" s="73" t="s">
        <v>466</v>
      </c>
      <c r="C16" s="197">
        <v>101797</v>
      </c>
      <c r="D16" s="199">
        <v>3539</v>
      </c>
      <c r="E16" s="198">
        <v>5928</v>
      </c>
      <c r="F16" s="198">
        <v>91854</v>
      </c>
      <c r="G16" s="199">
        <v>9183</v>
      </c>
      <c r="H16" s="207">
        <v>24582</v>
      </c>
      <c r="I16" s="201">
        <v>3.476526813167382</v>
      </c>
      <c r="J16" s="200">
        <v>5.823354322818944</v>
      </c>
      <c r="K16" s="200">
        <v>90.23252158708017</v>
      </c>
      <c r="L16" s="201">
        <v>9.02089452537894</v>
      </c>
      <c r="M16" s="200">
        <v>24.148059373066</v>
      </c>
    </row>
    <row r="17" spans="1:13" ht="15">
      <c r="A17" s="211" t="s">
        <v>625</v>
      </c>
      <c r="B17" s="73" t="s">
        <v>467</v>
      </c>
      <c r="C17" s="197">
        <v>63385</v>
      </c>
      <c r="D17" s="199">
        <v>2188</v>
      </c>
      <c r="E17" s="198">
        <v>3770</v>
      </c>
      <c r="F17" s="198">
        <v>57348</v>
      </c>
      <c r="G17" s="199">
        <v>8199</v>
      </c>
      <c r="H17" s="207">
        <v>12996</v>
      </c>
      <c r="I17" s="201">
        <v>3.4519208014514478</v>
      </c>
      <c r="J17" s="200">
        <v>5.947779443085904</v>
      </c>
      <c r="K17" s="200">
        <v>90.4756645894139</v>
      </c>
      <c r="L17" s="201">
        <v>12.935237043464543</v>
      </c>
      <c r="M17" s="200">
        <v>20.50327364518419</v>
      </c>
    </row>
    <row r="18" spans="1:13" ht="15">
      <c r="A18" s="211" t="s">
        <v>626</v>
      </c>
      <c r="B18" s="73" t="s">
        <v>468</v>
      </c>
      <c r="C18" s="197">
        <v>123941</v>
      </c>
      <c r="D18" s="199">
        <v>2604</v>
      </c>
      <c r="E18" s="198">
        <v>6948</v>
      </c>
      <c r="F18" s="198">
        <v>114200</v>
      </c>
      <c r="G18" s="199">
        <v>6748</v>
      </c>
      <c r="H18" s="207">
        <v>19357</v>
      </c>
      <c r="I18" s="201">
        <v>2.100999669197441</v>
      </c>
      <c r="J18" s="200">
        <v>5.6058931265682865</v>
      </c>
      <c r="K18" s="200">
        <v>92.14061529276026</v>
      </c>
      <c r="L18" s="201">
        <v>5.44452602447939</v>
      </c>
      <c r="M18" s="200">
        <v>15.61791497567391</v>
      </c>
    </row>
    <row r="19" spans="1:13" ht="15">
      <c r="A19" s="211" t="s">
        <v>627</v>
      </c>
      <c r="B19" s="73" t="s">
        <v>219</v>
      </c>
      <c r="C19" s="197">
        <v>64620</v>
      </c>
      <c r="D19" s="199">
        <v>2050</v>
      </c>
      <c r="E19" s="198">
        <v>5614</v>
      </c>
      <c r="F19" s="198">
        <v>56956</v>
      </c>
      <c r="G19" s="199">
        <v>2718</v>
      </c>
      <c r="H19" s="207">
        <v>5852</v>
      </c>
      <c r="I19" s="201">
        <v>3.172392448158465</v>
      </c>
      <c r="J19" s="200">
        <v>8.687712782420304</v>
      </c>
      <c r="K19" s="200">
        <v>88.13989476942123</v>
      </c>
      <c r="L19" s="201">
        <v>4.206128133704736</v>
      </c>
      <c r="M19" s="200">
        <v>9.056019808108944</v>
      </c>
    </row>
    <row r="20" spans="1:13" ht="15">
      <c r="A20" s="211" t="s">
        <v>628</v>
      </c>
      <c r="B20" s="73" t="s">
        <v>220</v>
      </c>
      <c r="C20" s="197">
        <v>61747</v>
      </c>
      <c r="D20" s="198">
        <v>1979</v>
      </c>
      <c r="E20" s="198">
        <v>4459</v>
      </c>
      <c r="F20" s="198">
        <v>55078</v>
      </c>
      <c r="G20" s="199">
        <v>4782</v>
      </c>
      <c r="H20" s="207">
        <v>12706</v>
      </c>
      <c r="I20" s="200">
        <v>3.2050140087777548</v>
      </c>
      <c r="J20" s="200">
        <v>7.221403468994445</v>
      </c>
      <c r="K20" s="200">
        <v>89.19947527815117</v>
      </c>
      <c r="L20" s="201">
        <v>7.7445058059500855</v>
      </c>
      <c r="M20" s="200">
        <v>20.57751793609406</v>
      </c>
    </row>
    <row r="21" spans="1:13" ht="15">
      <c r="A21" s="211" t="s">
        <v>629</v>
      </c>
      <c r="B21" s="73" t="s">
        <v>257</v>
      </c>
      <c r="C21" s="197">
        <v>188974</v>
      </c>
      <c r="D21" s="198">
        <v>12095</v>
      </c>
      <c r="E21" s="198">
        <v>15757</v>
      </c>
      <c r="F21" s="198">
        <v>161122</v>
      </c>
      <c r="G21" s="198">
        <v>35580</v>
      </c>
      <c r="H21" s="207">
        <v>67031</v>
      </c>
      <c r="I21" s="200">
        <v>6.400351371088087</v>
      </c>
      <c r="J21" s="200">
        <v>8.338184088816451</v>
      </c>
      <c r="K21" s="200">
        <v>85.26146454009546</v>
      </c>
      <c r="L21" s="200">
        <v>18.827986918835396</v>
      </c>
      <c r="M21" s="200">
        <v>35.47101717696614</v>
      </c>
    </row>
    <row r="22" spans="1:13" ht="15">
      <c r="A22" s="211" t="s">
        <v>630</v>
      </c>
      <c r="B22" s="73" t="s">
        <v>258</v>
      </c>
      <c r="C22" s="197">
        <v>161985</v>
      </c>
      <c r="D22" s="199">
        <v>8875</v>
      </c>
      <c r="E22" s="198">
        <v>18478</v>
      </c>
      <c r="F22" s="198">
        <v>134632</v>
      </c>
      <c r="G22" s="198">
        <v>22054</v>
      </c>
      <c r="H22" s="207">
        <v>44893</v>
      </c>
      <c r="I22" s="201">
        <v>5.4789023675031645</v>
      </c>
      <c r="J22" s="200">
        <v>11.407229064419546</v>
      </c>
      <c r="K22" s="200">
        <v>83.1138685680773</v>
      </c>
      <c r="L22" s="200">
        <v>13.614840880328424</v>
      </c>
      <c r="M22" s="200">
        <v>27.714294533444455</v>
      </c>
    </row>
    <row r="23" spans="1:13" ht="15">
      <c r="A23" s="211" t="s">
        <v>631</v>
      </c>
      <c r="B23" s="73" t="s">
        <v>217</v>
      </c>
      <c r="C23" s="197">
        <v>63350</v>
      </c>
      <c r="D23" s="199">
        <v>2110</v>
      </c>
      <c r="E23" s="198">
        <v>4821</v>
      </c>
      <c r="F23" s="198">
        <v>56308</v>
      </c>
      <c r="G23" s="199">
        <v>3332</v>
      </c>
      <c r="H23" s="207">
        <v>9737</v>
      </c>
      <c r="I23" s="201">
        <v>3.3307024467245463</v>
      </c>
      <c r="J23" s="200">
        <v>7.610102604577743</v>
      </c>
      <c r="K23" s="200">
        <v>88.8839779005525</v>
      </c>
      <c r="L23" s="201">
        <v>5.259668508287293</v>
      </c>
      <c r="M23" s="200">
        <v>15.370165745856355</v>
      </c>
    </row>
    <row r="24" spans="1:13" ht="15">
      <c r="A24" s="211" t="s">
        <v>632</v>
      </c>
      <c r="B24" s="73" t="s">
        <v>218</v>
      </c>
      <c r="C24" s="197">
        <v>107479</v>
      </c>
      <c r="D24" s="199">
        <v>3948</v>
      </c>
      <c r="E24" s="198">
        <v>12131</v>
      </c>
      <c r="F24" s="198">
        <v>91261</v>
      </c>
      <c r="G24" s="199">
        <v>14625</v>
      </c>
      <c r="H24" s="207">
        <v>19631</v>
      </c>
      <c r="I24" s="201">
        <v>3.673275709673517</v>
      </c>
      <c r="J24" s="200">
        <v>11.286856036993273</v>
      </c>
      <c r="K24" s="200">
        <v>84.91054066375757</v>
      </c>
      <c r="L24" s="201">
        <v>13.607309334846807</v>
      </c>
      <c r="M24" s="200">
        <v>18.264963388196765</v>
      </c>
    </row>
    <row r="25" spans="1:13" ht="15">
      <c r="A25" s="211" t="s">
        <v>633</v>
      </c>
      <c r="B25" s="73" t="s">
        <v>272</v>
      </c>
      <c r="C25" s="197">
        <v>48207</v>
      </c>
      <c r="D25" s="199">
        <v>2261</v>
      </c>
      <c r="E25" s="199">
        <v>6613</v>
      </c>
      <c r="F25" s="198">
        <v>39071</v>
      </c>
      <c r="G25" s="199">
        <v>5360</v>
      </c>
      <c r="H25" s="207">
        <v>15184</v>
      </c>
      <c r="I25" s="201">
        <v>4.690190221337151</v>
      </c>
      <c r="J25" s="201">
        <v>13.717924782707906</v>
      </c>
      <c r="K25" s="200">
        <v>81.04839546124006</v>
      </c>
      <c r="L25" s="201">
        <v>11.11871719874707</v>
      </c>
      <c r="M25" s="200">
        <v>31.497500363017817</v>
      </c>
    </row>
    <row r="26" spans="1:13" ht="15">
      <c r="A26" s="211" t="s">
        <v>634</v>
      </c>
      <c r="B26" s="73" t="s">
        <v>273</v>
      </c>
      <c r="C26" s="197">
        <v>25576</v>
      </c>
      <c r="D26" s="198" t="s">
        <v>194</v>
      </c>
      <c r="E26" s="197" t="s">
        <v>194</v>
      </c>
      <c r="F26" s="198">
        <v>23655</v>
      </c>
      <c r="G26" s="198" t="s">
        <v>211</v>
      </c>
      <c r="H26" s="208">
        <v>2019</v>
      </c>
      <c r="I26" s="200" t="s">
        <v>194</v>
      </c>
      <c r="J26" s="197" t="s">
        <v>194</v>
      </c>
      <c r="K26" s="200">
        <v>92.4890522364717</v>
      </c>
      <c r="L26" s="200" t="s">
        <v>211</v>
      </c>
      <c r="M26" s="201">
        <v>7.89411948701908</v>
      </c>
    </row>
    <row r="27" spans="1:13" ht="15">
      <c r="A27" s="211" t="s">
        <v>635</v>
      </c>
      <c r="B27" s="73" t="s">
        <v>274</v>
      </c>
      <c r="C27" s="197">
        <v>54429</v>
      </c>
      <c r="D27" s="199">
        <v>944</v>
      </c>
      <c r="E27" s="199">
        <v>3410</v>
      </c>
      <c r="F27" s="198">
        <v>50075</v>
      </c>
      <c r="G27" s="199">
        <v>5986</v>
      </c>
      <c r="H27" s="208">
        <v>14020</v>
      </c>
      <c r="I27" s="201">
        <v>1.7343695456466222</v>
      </c>
      <c r="J27" s="201">
        <v>6.2650425324734975</v>
      </c>
      <c r="K27" s="200">
        <v>92.00058792187988</v>
      </c>
      <c r="L27" s="201">
        <v>10.997813665509195</v>
      </c>
      <c r="M27" s="201">
        <v>25.75832736225174</v>
      </c>
    </row>
    <row r="28" spans="1:13" ht="15">
      <c r="A28" s="211" t="s">
        <v>636</v>
      </c>
      <c r="B28" s="73" t="s">
        <v>275</v>
      </c>
      <c r="C28" s="197">
        <v>29577</v>
      </c>
      <c r="D28" s="198" t="s">
        <v>194</v>
      </c>
      <c r="E28" s="197" t="s">
        <v>194</v>
      </c>
      <c r="F28" s="198">
        <v>27169</v>
      </c>
      <c r="G28" s="199">
        <v>2801</v>
      </c>
      <c r="H28" s="208">
        <v>6632</v>
      </c>
      <c r="I28" s="200" t="s">
        <v>194</v>
      </c>
      <c r="J28" s="197" t="s">
        <v>194</v>
      </c>
      <c r="K28" s="200">
        <v>91.85853872941813</v>
      </c>
      <c r="L28" s="201">
        <v>9.470196436420192</v>
      </c>
      <c r="M28" s="201">
        <v>22.422828549210536</v>
      </c>
    </row>
    <row r="29" spans="1:13" ht="15">
      <c r="A29" s="211" t="s">
        <v>637</v>
      </c>
      <c r="B29" s="73" t="s">
        <v>276</v>
      </c>
      <c r="C29" s="197">
        <v>30219</v>
      </c>
      <c r="D29" s="199">
        <v>3009</v>
      </c>
      <c r="E29" s="199">
        <v>4939</v>
      </c>
      <c r="F29" s="198">
        <v>22271</v>
      </c>
      <c r="G29" s="199">
        <v>5057</v>
      </c>
      <c r="H29" s="208">
        <v>8198</v>
      </c>
      <c r="I29" s="201">
        <v>9.957311625136503</v>
      </c>
      <c r="J29" s="201">
        <v>16.34402197293094</v>
      </c>
      <c r="K29" s="200">
        <v>73.69866640193256</v>
      </c>
      <c r="L29" s="201">
        <v>16.73450478175982</v>
      </c>
      <c r="M29" s="201">
        <v>27.128627684569313</v>
      </c>
    </row>
    <row r="30" spans="1:13" ht="15">
      <c r="A30" s="211" t="s">
        <v>638</v>
      </c>
      <c r="B30" s="73" t="s">
        <v>277</v>
      </c>
      <c r="C30" s="197">
        <v>50326</v>
      </c>
      <c r="D30" s="199">
        <v>2935</v>
      </c>
      <c r="E30" s="198">
        <v>7484</v>
      </c>
      <c r="F30" s="198">
        <v>39907</v>
      </c>
      <c r="G30" s="199">
        <v>4100</v>
      </c>
      <c r="H30" s="208">
        <v>9998</v>
      </c>
      <c r="I30" s="201">
        <v>5.831975519612128</v>
      </c>
      <c r="J30" s="200">
        <v>14.871040813893416</v>
      </c>
      <c r="K30" s="200">
        <v>79.29698366649446</v>
      </c>
      <c r="L30" s="201">
        <v>8.146882327226484</v>
      </c>
      <c r="M30" s="201">
        <v>19.86647061161229</v>
      </c>
    </row>
    <row r="31" spans="1:13" ht="15">
      <c r="A31" s="211" t="s">
        <v>639</v>
      </c>
      <c r="B31" s="73" t="s">
        <v>446</v>
      </c>
      <c r="C31" s="197">
        <v>126566</v>
      </c>
      <c r="D31" s="198">
        <v>7161</v>
      </c>
      <c r="E31" s="198">
        <v>13346</v>
      </c>
      <c r="F31" s="198">
        <v>106059</v>
      </c>
      <c r="G31" s="199">
        <v>11342</v>
      </c>
      <c r="H31" s="207">
        <v>29210</v>
      </c>
      <c r="I31" s="200">
        <v>5.657917608204415</v>
      </c>
      <c r="J31" s="200">
        <v>10.544696047911762</v>
      </c>
      <c r="K31" s="200">
        <v>83.79738634388383</v>
      </c>
      <c r="L31" s="201">
        <v>8.961332427350158</v>
      </c>
      <c r="M31" s="200">
        <v>23.078867942417393</v>
      </c>
    </row>
    <row r="32" spans="1:13" ht="15">
      <c r="A32" s="211" t="s">
        <v>640</v>
      </c>
      <c r="B32" s="73" t="s">
        <v>447</v>
      </c>
      <c r="C32" s="197">
        <v>87247</v>
      </c>
      <c r="D32" s="198">
        <v>5299</v>
      </c>
      <c r="E32" s="198">
        <v>7765</v>
      </c>
      <c r="F32" s="198">
        <v>74183</v>
      </c>
      <c r="G32" s="199">
        <v>10043</v>
      </c>
      <c r="H32" s="207">
        <v>20656</v>
      </c>
      <c r="I32" s="200">
        <v>6.073561268582301</v>
      </c>
      <c r="J32" s="200">
        <v>8.900019484910656</v>
      </c>
      <c r="K32" s="200">
        <v>85.02641924650705</v>
      </c>
      <c r="L32" s="201">
        <v>11.510997512808462</v>
      </c>
      <c r="M32" s="200">
        <v>23.67531261819891</v>
      </c>
    </row>
    <row r="33" spans="1:13" ht="15">
      <c r="A33" s="211" t="s">
        <v>641</v>
      </c>
      <c r="B33" s="73" t="s">
        <v>448</v>
      </c>
      <c r="C33" s="197">
        <v>262256</v>
      </c>
      <c r="D33" s="198">
        <v>11177</v>
      </c>
      <c r="E33" s="198">
        <v>20681</v>
      </c>
      <c r="F33" s="198">
        <v>229244</v>
      </c>
      <c r="G33" s="198">
        <v>27652</v>
      </c>
      <c r="H33" s="207">
        <v>48560</v>
      </c>
      <c r="I33" s="200">
        <v>4.261866268073943</v>
      </c>
      <c r="J33" s="200">
        <v>7.885806235129033</v>
      </c>
      <c r="K33" s="200">
        <v>87.41229943261546</v>
      </c>
      <c r="L33" s="200">
        <v>10.543896040510035</v>
      </c>
      <c r="M33" s="200">
        <v>18.516258922579464</v>
      </c>
    </row>
    <row r="34" spans="1:13" ht="15">
      <c r="A34" s="211" t="s">
        <v>642</v>
      </c>
      <c r="B34" s="73" t="s">
        <v>449</v>
      </c>
      <c r="C34" s="197">
        <v>105004</v>
      </c>
      <c r="D34" s="199">
        <v>4093</v>
      </c>
      <c r="E34" s="198">
        <v>5819</v>
      </c>
      <c r="F34" s="198">
        <v>94439</v>
      </c>
      <c r="G34" s="199">
        <v>8345</v>
      </c>
      <c r="H34" s="207">
        <v>14200</v>
      </c>
      <c r="I34" s="201">
        <v>3.897946744885909</v>
      </c>
      <c r="J34" s="200">
        <v>5.541693649765723</v>
      </c>
      <c r="K34" s="200">
        <v>89.93847853415107</v>
      </c>
      <c r="L34" s="201">
        <v>7.947316292712658</v>
      </c>
      <c r="M34" s="200">
        <v>13.523294350691403</v>
      </c>
    </row>
    <row r="35" spans="1:13" ht="15">
      <c r="A35" s="211" t="s">
        <v>643</v>
      </c>
      <c r="B35" s="73" t="s">
        <v>450</v>
      </c>
      <c r="C35" s="197">
        <v>95736</v>
      </c>
      <c r="D35" s="199">
        <v>3254</v>
      </c>
      <c r="E35" s="198">
        <v>7352</v>
      </c>
      <c r="F35" s="198">
        <v>84964</v>
      </c>
      <c r="G35" s="199">
        <v>5329</v>
      </c>
      <c r="H35" s="207">
        <v>12416</v>
      </c>
      <c r="I35" s="201">
        <v>3.398930391911089</v>
      </c>
      <c r="J35" s="200">
        <v>7.679451825854433</v>
      </c>
      <c r="K35" s="200">
        <v>88.74822428344615</v>
      </c>
      <c r="L35" s="201">
        <v>5.566349126765272</v>
      </c>
      <c r="M35" s="200">
        <v>12.968998078047967</v>
      </c>
    </row>
    <row r="36" spans="1:13" ht="15">
      <c r="A36" s="211" t="s">
        <v>644</v>
      </c>
      <c r="B36" s="73" t="s">
        <v>451</v>
      </c>
      <c r="C36" s="197">
        <v>129388</v>
      </c>
      <c r="D36" s="199">
        <v>3926</v>
      </c>
      <c r="E36" s="198">
        <v>8511</v>
      </c>
      <c r="F36" s="198">
        <v>116951</v>
      </c>
      <c r="G36" s="199">
        <v>14204</v>
      </c>
      <c r="H36" s="207">
        <v>26130</v>
      </c>
      <c r="I36" s="201">
        <v>3.034284477694995</v>
      </c>
      <c r="J36" s="200">
        <v>6.577889757937366</v>
      </c>
      <c r="K36" s="200">
        <v>90.38782576436763</v>
      </c>
      <c r="L36" s="201">
        <v>10.977834111354994</v>
      </c>
      <c r="M36" s="200">
        <v>20.195072185983246</v>
      </c>
    </row>
    <row r="37" spans="1:13" ht="15">
      <c r="A37" s="211" t="s">
        <v>645</v>
      </c>
      <c r="B37" s="73" t="s">
        <v>452</v>
      </c>
      <c r="C37" s="197">
        <v>142093</v>
      </c>
      <c r="D37" s="198">
        <v>8708</v>
      </c>
      <c r="E37" s="198">
        <v>10596</v>
      </c>
      <c r="F37" s="198">
        <v>122223</v>
      </c>
      <c r="G37" s="199">
        <v>17576</v>
      </c>
      <c r="H37" s="207">
        <v>40443</v>
      </c>
      <c r="I37" s="200">
        <v>6.128380708409281</v>
      </c>
      <c r="J37" s="200">
        <v>7.4570879635168525</v>
      </c>
      <c r="K37" s="200">
        <v>86.01620065731599</v>
      </c>
      <c r="L37" s="201">
        <v>12.369363726573441</v>
      </c>
      <c r="M37" s="200">
        <v>28.462345083853535</v>
      </c>
    </row>
    <row r="38" spans="1:13" ht="15">
      <c r="A38" s="211" t="s">
        <v>646</v>
      </c>
      <c r="B38" s="73" t="s">
        <v>453</v>
      </c>
      <c r="C38" s="197">
        <v>107714</v>
      </c>
      <c r="D38" s="198">
        <v>4558</v>
      </c>
      <c r="E38" s="198">
        <v>5815</v>
      </c>
      <c r="F38" s="198">
        <v>97341</v>
      </c>
      <c r="G38" s="199">
        <v>7759</v>
      </c>
      <c r="H38" s="207">
        <v>21565</v>
      </c>
      <c r="I38" s="200">
        <v>4.231576211077483</v>
      </c>
      <c r="J38" s="200">
        <v>5.3985554338340425</v>
      </c>
      <c r="K38" s="200">
        <v>90.36986835508849</v>
      </c>
      <c r="L38" s="201">
        <v>7.20333475685612</v>
      </c>
      <c r="M38" s="200">
        <v>20.020610134244386</v>
      </c>
    </row>
    <row r="39" spans="1:13" ht="15">
      <c r="A39" s="211" t="s">
        <v>647</v>
      </c>
      <c r="B39" s="73" t="s">
        <v>454</v>
      </c>
      <c r="C39" s="197">
        <v>117943</v>
      </c>
      <c r="D39" s="198">
        <v>7763</v>
      </c>
      <c r="E39" s="198">
        <v>13181</v>
      </c>
      <c r="F39" s="198">
        <v>96821</v>
      </c>
      <c r="G39" s="198">
        <v>24496</v>
      </c>
      <c r="H39" s="207">
        <v>50622</v>
      </c>
      <c r="I39" s="200">
        <v>6.58199299661701</v>
      </c>
      <c r="J39" s="200">
        <v>11.175737432488575</v>
      </c>
      <c r="K39" s="200">
        <v>82.09134921105958</v>
      </c>
      <c r="L39" s="200">
        <v>20.769354688281627</v>
      </c>
      <c r="M39" s="200">
        <v>42.9207328963991</v>
      </c>
    </row>
    <row r="40" spans="1:13" ht="15">
      <c r="A40" s="211" t="s">
        <v>648</v>
      </c>
      <c r="B40" s="73" t="s">
        <v>455</v>
      </c>
      <c r="C40" s="197">
        <v>160405</v>
      </c>
      <c r="D40" s="199">
        <v>4562</v>
      </c>
      <c r="E40" s="198">
        <v>13595</v>
      </c>
      <c r="F40" s="198">
        <v>141289</v>
      </c>
      <c r="G40" s="199">
        <v>11723</v>
      </c>
      <c r="H40" s="207">
        <v>23511</v>
      </c>
      <c r="I40" s="201">
        <v>2.844050995916586</v>
      </c>
      <c r="J40" s="200">
        <v>8.475421589102584</v>
      </c>
      <c r="K40" s="200">
        <v>88.08266575231445</v>
      </c>
      <c r="L40" s="201">
        <v>7.308375674074997</v>
      </c>
      <c r="M40" s="200">
        <v>14.657273775755119</v>
      </c>
    </row>
    <row r="41" spans="1:13" ht="15">
      <c r="A41" s="211" t="s">
        <v>649</v>
      </c>
      <c r="B41" s="73" t="s">
        <v>345</v>
      </c>
      <c r="C41" s="197">
        <v>37728</v>
      </c>
      <c r="D41" s="197" t="s">
        <v>194</v>
      </c>
      <c r="E41" s="198" t="s">
        <v>194</v>
      </c>
      <c r="F41" s="198">
        <v>34598</v>
      </c>
      <c r="G41" s="198" t="s">
        <v>194</v>
      </c>
      <c r="H41" s="208">
        <v>6288</v>
      </c>
      <c r="I41" s="197" t="s">
        <v>194</v>
      </c>
      <c r="J41" s="200" t="s">
        <v>194</v>
      </c>
      <c r="K41" s="200">
        <v>91.7037743850721</v>
      </c>
      <c r="L41" s="198" t="s">
        <v>194</v>
      </c>
      <c r="M41" s="201">
        <v>16.666666666666664</v>
      </c>
    </row>
    <row r="42" spans="1:13" ht="15">
      <c r="A42" s="211" t="s">
        <v>650</v>
      </c>
      <c r="B42" s="73" t="s">
        <v>346</v>
      </c>
      <c r="C42" s="197">
        <v>55227</v>
      </c>
      <c r="D42" s="199">
        <v>1703</v>
      </c>
      <c r="E42" s="199">
        <v>5310</v>
      </c>
      <c r="F42" s="198">
        <v>48214</v>
      </c>
      <c r="G42" s="199">
        <v>5475</v>
      </c>
      <c r="H42" s="208">
        <v>8219</v>
      </c>
      <c r="I42" s="201">
        <v>3.08363662701215</v>
      </c>
      <c r="J42" s="201">
        <v>9.614862295616275</v>
      </c>
      <c r="K42" s="200">
        <v>87.30150107737158</v>
      </c>
      <c r="L42" s="201">
        <v>9.913629203107176</v>
      </c>
      <c r="M42" s="201">
        <v>14.882213410107376</v>
      </c>
    </row>
    <row r="43" spans="1:13" ht="15">
      <c r="A43" s="211" t="s">
        <v>651</v>
      </c>
      <c r="B43" s="73" t="s">
        <v>347</v>
      </c>
      <c r="C43" s="197">
        <v>41699</v>
      </c>
      <c r="D43" s="199">
        <v>3802</v>
      </c>
      <c r="E43" s="199">
        <v>6052</v>
      </c>
      <c r="F43" s="198">
        <v>31845</v>
      </c>
      <c r="G43" s="199">
        <v>6908</v>
      </c>
      <c r="H43" s="208">
        <v>14697</v>
      </c>
      <c r="I43" s="201">
        <v>9.117724645674956</v>
      </c>
      <c r="J43" s="201">
        <v>14.513537494903956</v>
      </c>
      <c r="K43" s="200">
        <v>76.36873785942109</v>
      </c>
      <c r="L43" s="201">
        <v>16.566344516655075</v>
      </c>
      <c r="M43" s="201">
        <v>35.24544953116382</v>
      </c>
    </row>
    <row r="44" spans="1:13" ht="15">
      <c r="A44" s="211" t="s">
        <v>652</v>
      </c>
      <c r="B44" s="73" t="s">
        <v>348</v>
      </c>
      <c r="C44" s="197">
        <v>39888</v>
      </c>
      <c r="D44" s="199">
        <v>1952</v>
      </c>
      <c r="E44" s="199">
        <v>1454</v>
      </c>
      <c r="F44" s="198">
        <v>36482</v>
      </c>
      <c r="G44" s="199">
        <v>4139</v>
      </c>
      <c r="H44" s="208">
        <v>6489</v>
      </c>
      <c r="I44" s="201">
        <v>4.893702366626554</v>
      </c>
      <c r="J44" s="201">
        <v>3.645206578419575</v>
      </c>
      <c r="K44" s="200">
        <v>91.46109105495387</v>
      </c>
      <c r="L44" s="201">
        <v>10.37655435218612</v>
      </c>
      <c r="M44" s="201">
        <v>16.268050541516246</v>
      </c>
    </row>
    <row r="45" spans="1:13" ht="15">
      <c r="A45" s="211" t="s">
        <v>653</v>
      </c>
      <c r="B45" s="73" t="s">
        <v>349</v>
      </c>
      <c r="C45" s="197">
        <v>62744</v>
      </c>
      <c r="D45" s="199">
        <v>1913</v>
      </c>
      <c r="E45" s="199">
        <v>7421</v>
      </c>
      <c r="F45" s="198">
        <v>53410</v>
      </c>
      <c r="G45" s="199">
        <v>3380</v>
      </c>
      <c r="H45" s="208">
        <v>8926</v>
      </c>
      <c r="I45" s="201">
        <v>3.04889710569935</v>
      </c>
      <c r="J45" s="201">
        <v>11.827425729950274</v>
      </c>
      <c r="K45" s="200">
        <v>85.12367716435037</v>
      </c>
      <c r="L45" s="201">
        <v>5.3869692719622595</v>
      </c>
      <c r="M45" s="201">
        <v>14.226061456075481</v>
      </c>
    </row>
    <row r="46" spans="1:13" ht="15">
      <c r="A46" s="211" t="s">
        <v>654</v>
      </c>
      <c r="B46" s="73" t="s">
        <v>350</v>
      </c>
      <c r="C46" s="197">
        <v>37984</v>
      </c>
      <c r="D46" s="199">
        <v>2852</v>
      </c>
      <c r="E46" s="199">
        <v>2676</v>
      </c>
      <c r="F46" s="198">
        <v>32456</v>
      </c>
      <c r="G46" s="199">
        <v>3923</v>
      </c>
      <c r="H46" s="208">
        <v>8198</v>
      </c>
      <c r="I46" s="201">
        <v>7.508424599831508</v>
      </c>
      <c r="J46" s="201">
        <v>7.045071609098567</v>
      </c>
      <c r="K46" s="200">
        <v>85.44650379106993</v>
      </c>
      <c r="L46" s="201">
        <v>10.328032855939343</v>
      </c>
      <c r="M46" s="201">
        <v>21.582771693344565</v>
      </c>
    </row>
    <row r="47" spans="1:13" ht="15">
      <c r="A47" s="211" t="s">
        <v>655</v>
      </c>
      <c r="B47" s="73" t="s">
        <v>351</v>
      </c>
      <c r="C47" s="197">
        <v>72346</v>
      </c>
      <c r="D47" s="198" t="s">
        <v>194</v>
      </c>
      <c r="E47" s="197" t="s">
        <v>194</v>
      </c>
      <c r="F47" s="198">
        <v>65102</v>
      </c>
      <c r="G47" s="198" t="s">
        <v>194</v>
      </c>
      <c r="H47" s="208">
        <v>9419</v>
      </c>
      <c r="I47" s="200" t="s">
        <v>194</v>
      </c>
      <c r="J47" s="197" t="s">
        <v>194</v>
      </c>
      <c r="K47" s="200">
        <v>89.98700688358721</v>
      </c>
      <c r="L47" s="200" t="s">
        <v>194</v>
      </c>
      <c r="M47" s="201">
        <v>13.01937909490504</v>
      </c>
    </row>
    <row r="48" spans="1:13" ht="15">
      <c r="A48" s="211" t="s">
        <v>656</v>
      </c>
      <c r="B48" s="73" t="s">
        <v>352</v>
      </c>
      <c r="C48" s="197">
        <v>31362</v>
      </c>
      <c r="D48" s="199">
        <v>1405</v>
      </c>
      <c r="E48" s="199">
        <v>2986</v>
      </c>
      <c r="F48" s="198">
        <v>26971</v>
      </c>
      <c r="G48" s="199">
        <v>3616</v>
      </c>
      <c r="H48" s="208">
        <v>8984</v>
      </c>
      <c r="I48" s="201">
        <v>4.47994388113003</v>
      </c>
      <c r="J48" s="201">
        <v>9.521076461960334</v>
      </c>
      <c r="K48" s="200">
        <v>85.99897965690964</v>
      </c>
      <c r="L48" s="201">
        <v>11.529876921114726</v>
      </c>
      <c r="M48" s="201">
        <v>28.64613226197309</v>
      </c>
    </row>
    <row r="49" spans="1:13" ht="15">
      <c r="A49" s="211" t="s">
        <v>657</v>
      </c>
      <c r="B49" s="73" t="s">
        <v>353</v>
      </c>
      <c r="C49" s="197">
        <v>35207</v>
      </c>
      <c r="D49" s="199">
        <v>1496</v>
      </c>
      <c r="E49" s="199">
        <v>4931</v>
      </c>
      <c r="F49" s="198">
        <v>28780</v>
      </c>
      <c r="G49" s="199">
        <v>2728</v>
      </c>
      <c r="H49" s="208">
        <v>8482</v>
      </c>
      <c r="I49" s="201">
        <v>4.249154997585707</v>
      </c>
      <c r="J49" s="201">
        <v>14.005737495384441</v>
      </c>
      <c r="K49" s="200">
        <v>81.74510750702986</v>
      </c>
      <c r="L49" s="201">
        <v>7.748459113244525</v>
      </c>
      <c r="M49" s="201">
        <v>24.09179992615105</v>
      </c>
    </row>
    <row r="50" spans="1:13" ht="15">
      <c r="A50" s="211" t="s">
        <v>658</v>
      </c>
      <c r="B50" s="73" t="s">
        <v>354</v>
      </c>
      <c r="C50" s="197">
        <v>59333</v>
      </c>
      <c r="D50" s="199">
        <v>4057</v>
      </c>
      <c r="E50" s="199">
        <v>2177</v>
      </c>
      <c r="F50" s="198">
        <v>53099</v>
      </c>
      <c r="G50" s="199">
        <v>11071</v>
      </c>
      <c r="H50" s="208">
        <v>13356</v>
      </c>
      <c r="I50" s="201">
        <v>6.837678863364401</v>
      </c>
      <c r="J50" s="201">
        <v>3.6691217366389703</v>
      </c>
      <c r="K50" s="200">
        <v>89.49319939999663</v>
      </c>
      <c r="L50" s="201">
        <v>18.659093590413427</v>
      </c>
      <c r="M50" s="201">
        <v>22.510238821566414</v>
      </c>
    </row>
    <row r="51" spans="1:13" ht="15">
      <c r="A51" s="211" t="s">
        <v>659</v>
      </c>
      <c r="B51" s="73" t="s">
        <v>355</v>
      </c>
      <c r="C51" s="197">
        <v>48719</v>
      </c>
      <c r="D51" s="199">
        <v>1374</v>
      </c>
      <c r="E51" s="199">
        <v>1850</v>
      </c>
      <c r="F51" s="198">
        <v>45495</v>
      </c>
      <c r="G51" s="199">
        <v>2595</v>
      </c>
      <c r="H51" s="208">
        <v>8110</v>
      </c>
      <c r="I51" s="201">
        <v>2.8202549313409553</v>
      </c>
      <c r="J51" s="201">
        <v>3.797286479607545</v>
      </c>
      <c r="K51" s="200">
        <v>93.3824585890515</v>
      </c>
      <c r="L51" s="201">
        <v>5.326464007881935</v>
      </c>
      <c r="M51" s="201">
        <v>16.64648289168497</v>
      </c>
    </row>
    <row r="52" spans="1:13" ht="15">
      <c r="A52" s="211" t="s">
        <v>660</v>
      </c>
      <c r="B52" s="73" t="s">
        <v>356</v>
      </c>
      <c r="C52" s="197">
        <v>51795</v>
      </c>
      <c r="D52" s="199">
        <v>1074</v>
      </c>
      <c r="E52" s="199">
        <v>3828</v>
      </c>
      <c r="F52" s="198">
        <v>46893</v>
      </c>
      <c r="G52" s="199">
        <v>3663</v>
      </c>
      <c r="H52" s="208">
        <v>13951</v>
      </c>
      <c r="I52" s="201">
        <v>2.0735592238633074</v>
      </c>
      <c r="J52" s="201">
        <v>7.390674775557486</v>
      </c>
      <c r="K52" s="200">
        <v>90.53576600057922</v>
      </c>
      <c r="L52" s="201">
        <v>7.072111207645526</v>
      </c>
      <c r="M52" s="201">
        <v>26.935032339028865</v>
      </c>
    </row>
    <row r="53" spans="1:13" ht="15">
      <c r="A53" s="211" t="s">
        <v>661</v>
      </c>
      <c r="B53" s="73" t="s">
        <v>456</v>
      </c>
      <c r="C53" s="197">
        <v>71988</v>
      </c>
      <c r="D53" s="199">
        <v>1887</v>
      </c>
      <c r="E53" s="198">
        <v>4426</v>
      </c>
      <c r="F53" s="198">
        <v>65675</v>
      </c>
      <c r="G53" s="199">
        <v>4168</v>
      </c>
      <c r="H53" s="208">
        <v>7227</v>
      </c>
      <c r="I53" s="201">
        <v>2.62127021170195</v>
      </c>
      <c r="J53" s="200">
        <v>6.148246930043896</v>
      </c>
      <c r="K53" s="200">
        <v>91.23048285825416</v>
      </c>
      <c r="L53" s="201">
        <v>5.789853864532978</v>
      </c>
      <c r="M53" s="201">
        <v>10.03917319553259</v>
      </c>
    </row>
    <row r="54" spans="1:13" ht="15">
      <c r="A54" s="211" t="s">
        <v>662</v>
      </c>
      <c r="B54" s="73" t="s">
        <v>457</v>
      </c>
      <c r="C54" s="197">
        <v>230374</v>
      </c>
      <c r="D54" s="199">
        <v>5884</v>
      </c>
      <c r="E54" s="198">
        <v>10981</v>
      </c>
      <c r="F54" s="198">
        <v>212134</v>
      </c>
      <c r="G54" s="199">
        <v>8845</v>
      </c>
      <c r="H54" s="207">
        <v>35914</v>
      </c>
      <c r="I54" s="201">
        <v>2.55410766840008</v>
      </c>
      <c r="J54" s="200">
        <v>4.766596925000217</v>
      </c>
      <c r="K54" s="200">
        <v>92.08243985866461</v>
      </c>
      <c r="L54" s="201">
        <v>3.8394089610806774</v>
      </c>
      <c r="M54" s="200">
        <v>15.589432835302594</v>
      </c>
    </row>
    <row r="55" spans="1:13" ht="15">
      <c r="A55" s="211" t="s">
        <v>663</v>
      </c>
      <c r="B55" s="73" t="s">
        <v>459</v>
      </c>
      <c r="C55" s="197">
        <v>128997</v>
      </c>
      <c r="D55" s="198">
        <v>5529</v>
      </c>
      <c r="E55" s="198">
        <v>7403</v>
      </c>
      <c r="F55" s="198">
        <v>115858</v>
      </c>
      <c r="G55" s="199">
        <v>12722</v>
      </c>
      <c r="H55" s="207">
        <v>36341</v>
      </c>
      <c r="I55" s="200">
        <v>4.286146189446266</v>
      </c>
      <c r="J55" s="200">
        <v>5.738893152553935</v>
      </c>
      <c r="K55" s="200">
        <v>89.81449180988706</v>
      </c>
      <c r="L55" s="201">
        <v>9.862244858407559</v>
      </c>
      <c r="M55" s="200">
        <v>28.17197299161996</v>
      </c>
    </row>
    <row r="56" spans="1:13" ht="15">
      <c r="A56" s="211" t="s">
        <v>664</v>
      </c>
      <c r="B56" s="73" t="s">
        <v>458</v>
      </c>
      <c r="C56" s="197">
        <v>84392</v>
      </c>
      <c r="D56" s="199">
        <v>2221</v>
      </c>
      <c r="E56" s="198">
        <v>4999</v>
      </c>
      <c r="F56" s="198">
        <v>76563</v>
      </c>
      <c r="G56" s="199">
        <v>8379</v>
      </c>
      <c r="H56" s="207">
        <v>19236</v>
      </c>
      <c r="I56" s="201">
        <v>2.631766044174803</v>
      </c>
      <c r="J56" s="200">
        <v>5.923547255664044</v>
      </c>
      <c r="K56" s="200">
        <v>90.72305431794483</v>
      </c>
      <c r="L56" s="201">
        <v>9.928666224286662</v>
      </c>
      <c r="M56" s="200">
        <v>22.793629727936295</v>
      </c>
    </row>
    <row r="57" spans="1:13" ht="15">
      <c r="A57" s="211" t="s">
        <v>665</v>
      </c>
      <c r="B57" s="73" t="s">
        <v>460</v>
      </c>
      <c r="C57" s="197">
        <v>151671</v>
      </c>
      <c r="D57" s="198">
        <v>5951</v>
      </c>
      <c r="E57" s="198">
        <v>13707</v>
      </c>
      <c r="F57" s="198">
        <v>131424</v>
      </c>
      <c r="G57" s="198">
        <v>17451</v>
      </c>
      <c r="H57" s="207">
        <v>28739</v>
      </c>
      <c r="I57" s="200">
        <v>3.9236241601888295</v>
      </c>
      <c r="J57" s="200">
        <v>9.037324208319323</v>
      </c>
      <c r="K57" s="200">
        <v>86.65071107858456</v>
      </c>
      <c r="L57" s="200">
        <v>11.505825108293608</v>
      </c>
      <c r="M57" s="200">
        <v>18.948249830224633</v>
      </c>
    </row>
    <row r="58" spans="1:13" ht="15">
      <c r="A58" s="211" t="s">
        <v>666</v>
      </c>
      <c r="B58" s="73" t="s">
        <v>222</v>
      </c>
      <c r="C58" s="197">
        <v>160415</v>
      </c>
      <c r="D58" s="198">
        <v>8558</v>
      </c>
      <c r="E58" s="198">
        <v>17285</v>
      </c>
      <c r="F58" s="198">
        <v>134198</v>
      </c>
      <c r="G58" s="199">
        <v>14460</v>
      </c>
      <c r="H58" s="207">
        <v>36412</v>
      </c>
      <c r="I58" s="200">
        <v>5.334912570520213</v>
      </c>
      <c r="J58" s="200">
        <v>10.775176884954648</v>
      </c>
      <c r="K58" s="200">
        <v>83.65676526509367</v>
      </c>
      <c r="L58" s="201">
        <v>9.014119627216905</v>
      </c>
      <c r="M58" s="200">
        <v>22.698625440264316</v>
      </c>
    </row>
    <row r="59" spans="1:13" ht="15">
      <c r="A59" s="211" t="s">
        <v>667</v>
      </c>
      <c r="B59" s="73" t="s">
        <v>221</v>
      </c>
      <c r="C59" s="197">
        <v>122877</v>
      </c>
      <c r="D59" s="199">
        <v>1533</v>
      </c>
      <c r="E59" s="198">
        <v>7029</v>
      </c>
      <c r="F59" s="198">
        <v>113682</v>
      </c>
      <c r="G59" s="199">
        <v>2802</v>
      </c>
      <c r="H59" s="208">
        <v>16784</v>
      </c>
      <c r="I59" s="201">
        <v>1.2475890524671014</v>
      </c>
      <c r="J59" s="200">
        <v>5.720354500842306</v>
      </c>
      <c r="K59" s="200">
        <v>92.5169071510535</v>
      </c>
      <c r="L59" s="201">
        <v>2.2803291095974023</v>
      </c>
      <c r="M59" s="201">
        <v>13.659187642927481</v>
      </c>
    </row>
    <row r="60" spans="1:13" ht="15">
      <c r="A60" s="211" t="s">
        <v>668</v>
      </c>
      <c r="B60" s="73" t="s">
        <v>223</v>
      </c>
      <c r="C60" s="197">
        <v>69893</v>
      </c>
      <c r="D60" s="199">
        <v>2088</v>
      </c>
      <c r="E60" s="198">
        <v>4999</v>
      </c>
      <c r="F60" s="198">
        <v>62551</v>
      </c>
      <c r="G60" s="199">
        <v>3746</v>
      </c>
      <c r="H60" s="207">
        <v>15838</v>
      </c>
      <c r="I60" s="201">
        <v>2.9874236332679955</v>
      </c>
      <c r="J60" s="200">
        <v>7.1523614668135576</v>
      </c>
      <c r="K60" s="200">
        <v>89.49537149643025</v>
      </c>
      <c r="L60" s="201">
        <v>5.35962113516375</v>
      </c>
      <c r="M60" s="200">
        <v>22.660352252729172</v>
      </c>
    </row>
    <row r="61" spans="1:13" ht="15">
      <c r="A61" s="211" t="s">
        <v>669</v>
      </c>
      <c r="B61" s="73" t="s">
        <v>224</v>
      </c>
      <c r="C61" s="197">
        <v>76939</v>
      </c>
      <c r="D61" s="198">
        <v>4945</v>
      </c>
      <c r="E61" s="198">
        <v>6069</v>
      </c>
      <c r="F61" s="198">
        <v>65443</v>
      </c>
      <c r="G61" s="199">
        <v>4708</v>
      </c>
      <c r="H61" s="207">
        <v>14067</v>
      </c>
      <c r="I61" s="200">
        <v>6.42716957589779</v>
      </c>
      <c r="J61" s="200">
        <v>7.88806717009579</v>
      </c>
      <c r="K61" s="200">
        <v>85.0582929333628</v>
      </c>
      <c r="L61" s="201">
        <v>6.119133339398744</v>
      </c>
      <c r="M61" s="200">
        <v>18.28331535372178</v>
      </c>
    </row>
    <row r="62" spans="1:13" ht="15">
      <c r="A62" s="211" t="s">
        <v>670</v>
      </c>
      <c r="B62" s="73" t="s">
        <v>225</v>
      </c>
      <c r="C62" s="197">
        <v>110429</v>
      </c>
      <c r="D62" s="198">
        <v>4568</v>
      </c>
      <c r="E62" s="198">
        <v>12558</v>
      </c>
      <c r="F62" s="198">
        <v>92998</v>
      </c>
      <c r="G62" s="199">
        <v>15628</v>
      </c>
      <c r="H62" s="207">
        <v>28567</v>
      </c>
      <c r="I62" s="200">
        <v>4.136594553966802</v>
      </c>
      <c r="J62" s="200">
        <v>11.3720127864963</v>
      </c>
      <c r="K62" s="200">
        <v>84.215197094966</v>
      </c>
      <c r="L62" s="201">
        <v>14.152079616767335</v>
      </c>
      <c r="M62" s="200">
        <v>25.869110469170238</v>
      </c>
    </row>
    <row r="63" spans="1:13" ht="15">
      <c r="A63" s="211" t="s">
        <v>671</v>
      </c>
      <c r="B63" s="73" t="s">
        <v>377</v>
      </c>
      <c r="C63" s="197">
        <v>23531</v>
      </c>
      <c r="D63" s="199">
        <v>1129</v>
      </c>
      <c r="E63" s="199">
        <v>5386</v>
      </c>
      <c r="F63" s="198">
        <v>17016</v>
      </c>
      <c r="G63" s="199">
        <v>5224</v>
      </c>
      <c r="H63" s="208">
        <v>9367</v>
      </c>
      <c r="I63" s="201">
        <v>4.7979261399855515</v>
      </c>
      <c r="J63" s="201">
        <v>22.8889549955378</v>
      </c>
      <c r="K63" s="200">
        <v>72.31311886447665</v>
      </c>
      <c r="L63" s="201">
        <v>22.200501466151035</v>
      </c>
      <c r="M63" s="201">
        <v>39.80706302324593</v>
      </c>
    </row>
    <row r="64" spans="1:13" ht="15">
      <c r="A64" s="211" t="s">
        <v>672</v>
      </c>
      <c r="B64" s="73" t="s">
        <v>378</v>
      </c>
      <c r="C64" s="197">
        <v>44104</v>
      </c>
      <c r="D64" s="199">
        <v>1682</v>
      </c>
      <c r="E64" s="199">
        <v>3721</v>
      </c>
      <c r="F64" s="198">
        <v>38701</v>
      </c>
      <c r="G64" s="199">
        <v>5868</v>
      </c>
      <c r="H64" s="208">
        <v>12097</v>
      </c>
      <c r="I64" s="201">
        <v>3.8137130419009617</v>
      </c>
      <c r="J64" s="201">
        <v>8.436876473789226</v>
      </c>
      <c r="K64" s="200">
        <v>87.7494104843098</v>
      </c>
      <c r="L64" s="201">
        <v>13.30491565390894</v>
      </c>
      <c r="M64" s="201">
        <v>27.428351169961907</v>
      </c>
    </row>
    <row r="65" spans="1:13" ht="15">
      <c r="A65" s="211" t="s">
        <v>673</v>
      </c>
      <c r="B65" s="73" t="s">
        <v>379</v>
      </c>
      <c r="C65" s="197">
        <v>84150</v>
      </c>
      <c r="D65" s="199">
        <v>9327</v>
      </c>
      <c r="E65" s="199">
        <v>10118</v>
      </c>
      <c r="F65" s="198">
        <v>64341</v>
      </c>
      <c r="G65" s="199">
        <v>14045</v>
      </c>
      <c r="H65" s="207">
        <v>35446</v>
      </c>
      <c r="I65" s="201">
        <v>11.083778966131907</v>
      </c>
      <c r="J65" s="201">
        <v>12.023767082590613</v>
      </c>
      <c r="K65" s="200">
        <v>76.45989304812835</v>
      </c>
      <c r="L65" s="201">
        <v>16.690433749257277</v>
      </c>
      <c r="M65" s="200">
        <v>42.12240047534166</v>
      </c>
    </row>
    <row r="66" spans="1:13" ht="15">
      <c r="A66" s="211" t="s">
        <v>674</v>
      </c>
      <c r="B66" s="73" t="s">
        <v>380</v>
      </c>
      <c r="C66" s="197">
        <v>24148</v>
      </c>
      <c r="D66" s="199">
        <v>1426</v>
      </c>
      <c r="E66" s="199">
        <v>5372</v>
      </c>
      <c r="F66" s="198">
        <v>17350</v>
      </c>
      <c r="G66" s="199">
        <v>4506</v>
      </c>
      <c r="H66" s="208">
        <v>6452</v>
      </c>
      <c r="I66" s="201">
        <v>5.905250952459832</v>
      </c>
      <c r="J66" s="201">
        <v>22.24614874937883</v>
      </c>
      <c r="K66" s="200">
        <v>71.84860029816133</v>
      </c>
      <c r="L66" s="201">
        <v>18.65993042902104</v>
      </c>
      <c r="M66" s="201">
        <v>26.718568825575616</v>
      </c>
    </row>
    <row r="67" spans="1:13" ht="15">
      <c r="A67" s="211" t="s">
        <v>675</v>
      </c>
      <c r="B67" s="73" t="s">
        <v>381</v>
      </c>
      <c r="C67" s="197">
        <v>27720</v>
      </c>
      <c r="D67" s="199">
        <v>1239</v>
      </c>
      <c r="E67" s="199">
        <v>4422</v>
      </c>
      <c r="F67" s="198">
        <v>22059</v>
      </c>
      <c r="G67" s="199">
        <v>6564</v>
      </c>
      <c r="H67" s="208">
        <v>11925</v>
      </c>
      <c r="I67" s="201">
        <v>4.46969696969697</v>
      </c>
      <c r="J67" s="201">
        <v>15.95238095238095</v>
      </c>
      <c r="K67" s="200">
        <v>79.57792207792208</v>
      </c>
      <c r="L67" s="201">
        <v>23.67965367965368</v>
      </c>
      <c r="M67" s="201">
        <v>43.01948051948052</v>
      </c>
    </row>
    <row r="68" spans="1:13" ht="15">
      <c r="A68" s="211" t="s">
        <v>676</v>
      </c>
      <c r="B68" s="73" t="s">
        <v>382</v>
      </c>
      <c r="C68" s="197">
        <v>50648</v>
      </c>
      <c r="D68" s="199">
        <v>2546</v>
      </c>
      <c r="E68" s="199">
        <v>8418</v>
      </c>
      <c r="F68" s="198">
        <v>39684</v>
      </c>
      <c r="G68" s="199">
        <v>4339</v>
      </c>
      <c r="H68" s="207">
        <v>14551</v>
      </c>
      <c r="I68" s="201">
        <v>5.026851998104565</v>
      </c>
      <c r="J68" s="201">
        <v>16.6205970620755</v>
      </c>
      <c r="K68" s="200">
        <v>78.35255093981993</v>
      </c>
      <c r="L68" s="201">
        <v>8.566972042331384</v>
      </c>
      <c r="M68" s="200">
        <v>28.729663560259045</v>
      </c>
    </row>
    <row r="69" spans="1:13" ht="15">
      <c r="A69" s="211" t="s">
        <v>677</v>
      </c>
      <c r="B69" s="73" t="s">
        <v>383</v>
      </c>
      <c r="C69" s="197">
        <v>40859</v>
      </c>
      <c r="D69" s="199">
        <v>985</v>
      </c>
      <c r="E69" s="199">
        <v>3344</v>
      </c>
      <c r="F69" s="198">
        <v>36530</v>
      </c>
      <c r="G69" s="199">
        <v>3680</v>
      </c>
      <c r="H69" s="208">
        <v>7435</v>
      </c>
      <c r="I69" s="201">
        <v>2.410729582221787</v>
      </c>
      <c r="J69" s="201">
        <v>8.18424337355295</v>
      </c>
      <c r="K69" s="200">
        <v>89.40502704422526</v>
      </c>
      <c r="L69" s="201">
        <v>9.006583616828607</v>
      </c>
      <c r="M69" s="201">
        <v>18.196725323674098</v>
      </c>
    </row>
    <row r="70" spans="1:13" ht="15">
      <c r="A70" s="211" t="s">
        <v>678</v>
      </c>
      <c r="B70" s="73" t="s">
        <v>461</v>
      </c>
      <c r="C70" s="197">
        <v>116239</v>
      </c>
      <c r="D70" s="198">
        <v>4939</v>
      </c>
      <c r="E70" s="198">
        <v>10969</v>
      </c>
      <c r="F70" s="198">
        <v>100049</v>
      </c>
      <c r="G70" s="199">
        <v>12060</v>
      </c>
      <c r="H70" s="207">
        <v>30912</v>
      </c>
      <c r="I70" s="200">
        <v>4.249004206849681</v>
      </c>
      <c r="J70" s="200">
        <v>9.436591849551355</v>
      </c>
      <c r="K70" s="200">
        <v>86.07180034239799</v>
      </c>
      <c r="L70" s="201">
        <v>10.37517528540335</v>
      </c>
      <c r="M70" s="200">
        <v>26.5934841146259</v>
      </c>
    </row>
    <row r="71" spans="1:13" ht="15">
      <c r="A71" s="211" t="s">
        <v>679</v>
      </c>
      <c r="B71" s="73" t="s">
        <v>462</v>
      </c>
      <c r="C71" s="197">
        <v>139688</v>
      </c>
      <c r="D71" s="199">
        <v>5382</v>
      </c>
      <c r="E71" s="198">
        <v>13442</v>
      </c>
      <c r="F71" s="198">
        <v>120372</v>
      </c>
      <c r="G71" s="199">
        <v>11197</v>
      </c>
      <c r="H71" s="207">
        <v>21750</v>
      </c>
      <c r="I71" s="201">
        <v>3.852872114999141</v>
      </c>
      <c r="J71" s="200">
        <v>9.622873833113795</v>
      </c>
      <c r="K71" s="200">
        <v>86.17204054750587</v>
      </c>
      <c r="L71" s="201">
        <v>8.01572074909799</v>
      </c>
      <c r="M71" s="200">
        <v>15.57041406563198</v>
      </c>
    </row>
    <row r="72" spans="1:13" ht="15">
      <c r="A72" s="211" t="s">
        <v>680</v>
      </c>
      <c r="B72" s="73" t="s">
        <v>463</v>
      </c>
      <c r="C72" s="197">
        <v>117006</v>
      </c>
      <c r="D72" s="198">
        <v>5189</v>
      </c>
      <c r="E72" s="198">
        <v>10392</v>
      </c>
      <c r="F72" s="198">
        <v>100851</v>
      </c>
      <c r="G72" s="199">
        <v>13467</v>
      </c>
      <c r="H72" s="207">
        <v>28753</v>
      </c>
      <c r="I72" s="200">
        <v>4.434815308616652</v>
      </c>
      <c r="J72" s="200">
        <v>8.8815958155992</v>
      </c>
      <c r="K72" s="200">
        <v>86.19301574278242</v>
      </c>
      <c r="L72" s="201">
        <v>11.509666170965591</v>
      </c>
      <c r="M72" s="200">
        <v>24.573953472471498</v>
      </c>
    </row>
    <row r="73" spans="1:13" ht="15">
      <c r="A73" s="211" t="s">
        <v>681</v>
      </c>
      <c r="B73" s="73" t="s">
        <v>464</v>
      </c>
      <c r="C73" s="197">
        <v>288968</v>
      </c>
      <c r="D73" s="198">
        <v>12133</v>
      </c>
      <c r="E73" s="198">
        <v>31052</v>
      </c>
      <c r="F73" s="198">
        <v>245416</v>
      </c>
      <c r="G73" s="198">
        <v>36808</v>
      </c>
      <c r="H73" s="207">
        <v>80360</v>
      </c>
      <c r="I73" s="200">
        <v>4.198734808006423</v>
      </c>
      <c r="J73" s="200">
        <v>10.745826527504775</v>
      </c>
      <c r="K73" s="200">
        <v>84.9284349824202</v>
      </c>
      <c r="L73" s="200">
        <v>12.737742587414525</v>
      </c>
      <c r="M73" s="200">
        <v>27.809307604994327</v>
      </c>
    </row>
    <row r="74" spans="1:13" ht="15">
      <c r="A74" s="211" t="s">
        <v>682</v>
      </c>
      <c r="B74" s="73" t="s">
        <v>476</v>
      </c>
      <c r="C74" s="197">
        <v>222729</v>
      </c>
      <c r="D74" s="199">
        <v>7166</v>
      </c>
      <c r="E74" s="199">
        <v>7630</v>
      </c>
      <c r="F74" s="198">
        <v>206857</v>
      </c>
      <c r="G74" s="199">
        <v>11300</v>
      </c>
      <c r="H74" s="207">
        <v>29681</v>
      </c>
      <c r="I74" s="201">
        <v>3.2173628041251927</v>
      </c>
      <c r="J74" s="201">
        <v>3.4256877191564636</v>
      </c>
      <c r="K74" s="200">
        <v>92.87385118237859</v>
      </c>
      <c r="L74" s="201">
        <v>5.0734300427874235</v>
      </c>
      <c r="M74" s="200">
        <v>13.326059920351637</v>
      </c>
    </row>
    <row r="75" spans="1:13" ht="15">
      <c r="A75" s="211" t="s">
        <v>683</v>
      </c>
      <c r="B75" s="73" t="s">
        <v>477</v>
      </c>
      <c r="C75" s="197">
        <v>98463</v>
      </c>
      <c r="D75" s="198">
        <v>6451</v>
      </c>
      <c r="E75" s="198">
        <v>6207</v>
      </c>
      <c r="F75" s="198">
        <v>85557</v>
      </c>
      <c r="G75" s="199">
        <v>11405</v>
      </c>
      <c r="H75" s="207">
        <v>18872</v>
      </c>
      <c r="I75" s="200">
        <v>6.551699623208718</v>
      </c>
      <c r="J75" s="200">
        <v>6.303890801620914</v>
      </c>
      <c r="K75" s="200">
        <v>86.8925383138844</v>
      </c>
      <c r="L75" s="201">
        <v>11.583031189380783</v>
      </c>
      <c r="M75" s="200">
        <v>19.166590495922325</v>
      </c>
    </row>
    <row r="76" spans="1:13" ht="15">
      <c r="A76" s="211" t="s">
        <v>684</v>
      </c>
      <c r="B76" s="73" t="s">
        <v>478</v>
      </c>
      <c r="C76" s="197">
        <v>202276</v>
      </c>
      <c r="D76" s="198">
        <v>12810</v>
      </c>
      <c r="E76" s="198">
        <v>16275</v>
      </c>
      <c r="F76" s="198">
        <v>172562</v>
      </c>
      <c r="G76" s="198">
        <v>26178</v>
      </c>
      <c r="H76" s="207">
        <v>46155</v>
      </c>
      <c r="I76" s="200">
        <v>6.332931242460796</v>
      </c>
      <c r="J76" s="200">
        <v>8.045937234273962</v>
      </c>
      <c r="K76" s="200">
        <v>85.31017026241373</v>
      </c>
      <c r="L76" s="200">
        <v>12.941723190096699</v>
      </c>
      <c r="M76" s="200">
        <v>22.81783305977971</v>
      </c>
    </row>
    <row r="77" spans="1:13" ht="15">
      <c r="A77" s="211" t="s">
        <v>685</v>
      </c>
      <c r="B77" s="73" t="s">
        <v>479</v>
      </c>
      <c r="C77" s="197">
        <v>397829</v>
      </c>
      <c r="D77" s="198">
        <v>20181</v>
      </c>
      <c r="E77" s="198">
        <v>31411</v>
      </c>
      <c r="F77" s="198">
        <v>345253</v>
      </c>
      <c r="G77" s="198">
        <v>48939</v>
      </c>
      <c r="H77" s="207">
        <v>105723</v>
      </c>
      <c r="I77" s="200">
        <v>5.072782527166194</v>
      </c>
      <c r="J77" s="200">
        <v>7.895603387385032</v>
      </c>
      <c r="K77" s="200">
        <v>86.78427163429514</v>
      </c>
      <c r="L77" s="200">
        <v>12.301516480698995</v>
      </c>
      <c r="M77" s="200">
        <v>26.574985735077135</v>
      </c>
    </row>
    <row r="78" spans="1:13" ht="15">
      <c r="A78" s="211" t="s">
        <v>686</v>
      </c>
      <c r="B78" s="73" t="s">
        <v>480</v>
      </c>
      <c r="C78" s="197">
        <v>160834</v>
      </c>
      <c r="D78" s="199">
        <v>4661</v>
      </c>
      <c r="E78" s="198">
        <v>14524</v>
      </c>
      <c r="F78" s="198">
        <v>140852</v>
      </c>
      <c r="G78" s="199">
        <v>12586</v>
      </c>
      <c r="H78" s="207">
        <v>40566</v>
      </c>
      <c r="I78" s="201">
        <v>2.8980190755685986</v>
      </c>
      <c r="J78" s="200">
        <v>9.03042888941393</v>
      </c>
      <c r="K78" s="200">
        <v>87.57601004762675</v>
      </c>
      <c r="L78" s="201">
        <v>7.825459790840244</v>
      </c>
      <c r="M78" s="200">
        <v>25.222278871382915</v>
      </c>
    </row>
    <row r="79" spans="1:13" ht="15">
      <c r="A79" s="211" t="s">
        <v>687</v>
      </c>
      <c r="B79" s="73" t="s">
        <v>226</v>
      </c>
      <c r="C79" s="197">
        <v>123069</v>
      </c>
      <c r="D79" s="199">
        <v>1503</v>
      </c>
      <c r="E79" s="198">
        <v>10428</v>
      </c>
      <c r="F79" s="198">
        <v>110843</v>
      </c>
      <c r="G79" s="199">
        <v>13258</v>
      </c>
      <c r="H79" s="207">
        <v>29675</v>
      </c>
      <c r="I79" s="201">
        <v>1.221266119006411</v>
      </c>
      <c r="J79" s="200">
        <v>8.473295468395778</v>
      </c>
      <c r="K79" s="200">
        <v>90.06573548172163</v>
      </c>
      <c r="L79" s="201">
        <v>10.77281850019095</v>
      </c>
      <c r="M79" s="200">
        <v>24.11248974152711</v>
      </c>
    </row>
    <row r="80" spans="1:13" ht="15">
      <c r="A80" s="211" t="s">
        <v>688</v>
      </c>
      <c r="B80" s="73" t="s">
        <v>227</v>
      </c>
      <c r="C80" s="197">
        <v>171185</v>
      </c>
      <c r="D80" s="199">
        <v>4217</v>
      </c>
      <c r="E80" s="198">
        <v>8679</v>
      </c>
      <c r="F80" s="198">
        <v>157649</v>
      </c>
      <c r="G80" s="199">
        <v>13584</v>
      </c>
      <c r="H80" s="207">
        <v>38552</v>
      </c>
      <c r="I80" s="201">
        <v>2.4634167713292636</v>
      </c>
      <c r="J80" s="200">
        <v>5.069953559015101</v>
      </c>
      <c r="K80" s="200">
        <v>92.09276513713233</v>
      </c>
      <c r="L80" s="201">
        <v>7.935274702806905</v>
      </c>
      <c r="M80" s="200">
        <v>22.520664777871893</v>
      </c>
    </row>
    <row r="81" spans="1:13" ht="15">
      <c r="A81" s="212" t="s">
        <v>612</v>
      </c>
      <c r="B81" s="73" t="s">
        <v>597</v>
      </c>
      <c r="C81" s="197">
        <v>178297</v>
      </c>
      <c r="D81" s="199">
        <v>5643</v>
      </c>
      <c r="E81" s="198">
        <v>21834</v>
      </c>
      <c r="F81" s="198">
        <v>150247</v>
      </c>
      <c r="G81" s="199">
        <v>20944</v>
      </c>
      <c r="H81" s="207">
        <v>42980</v>
      </c>
      <c r="I81" s="201">
        <v>3.1649438857636416</v>
      </c>
      <c r="J81" s="200">
        <v>12.245859436782446</v>
      </c>
      <c r="K81" s="200">
        <v>84.26782279006378</v>
      </c>
      <c r="L81" s="201">
        <v>11.746692316752386</v>
      </c>
      <c r="M81" s="200">
        <v>24.105845863923676</v>
      </c>
    </row>
    <row r="82" spans="1:13" ht="15">
      <c r="A82" s="211" t="s">
        <v>689</v>
      </c>
      <c r="B82" s="73" t="s">
        <v>229</v>
      </c>
      <c r="C82" s="197">
        <v>146639</v>
      </c>
      <c r="D82" s="198">
        <v>5295</v>
      </c>
      <c r="E82" s="198">
        <v>11923</v>
      </c>
      <c r="F82" s="198">
        <v>129243</v>
      </c>
      <c r="G82" s="199">
        <v>14846</v>
      </c>
      <c r="H82" s="207">
        <v>39901</v>
      </c>
      <c r="I82" s="200">
        <v>3.610908421361302</v>
      </c>
      <c r="J82" s="200">
        <v>8.13085195616446</v>
      </c>
      <c r="K82" s="200">
        <v>88.13685308819619</v>
      </c>
      <c r="L82" s="201">
        <v>10.124182516247384</v>
      </c>
      <c r="M82" s="200">
        <v>27.210360136116584</v>
      </c>
    </row>
    <row r="83" spans="1:13" ht="15">
      <c r="A83" s="211" t="s">
        <v>690</v>
      </c>
      <c r="B83" s="73" t="s">
        <v>228</v>
      </c>
      <c r="C83" s="197">
        <v>16663</v>
      </c>
      <c r="D83" s="199">
        <v>1786</v>
      </c>
      <c r="E83" s="198">
        <v>2195</v>
      </c>
      <c r="F83" s="198">
        <v>12682</v>
      </c>
      <c r="G83" s="199">
        <v>3238</v>
      </c>
      <c r="H83" s="207">
        <v>3127</v>
      </c>
      <c r="I83" s="201">
        <v>10.718358038768528</v>
      </c>
      <c r="J83" s="200">
        <v>13.172898037568265</v>
      </c>
      <c r="K83" s="200">
        <v>76.1087439236632</v>
      </c>
      <c r="L83" s="201">
        <v>19.432275100522116</v>
      </c>
      <c r="M83" s="200">
        <v>18.766128548280623</v>
      </c>
    </row>
    <row r="84" spans="1:13" ht="15">
      <c r="A84" s="212" t="s">
        <v>613</v>
      </c>
      <c r="B84" s="73" t="s">
        <v>598</v>
      </c>
      <c r="C84" s="197">
        <v>206492</v>
      </c>
      <c r="D84" s="199">
        <v>11051</v>
      </c>
      <c r="E84" s="198">
        <v>19885</v>
      </c>
      <c r="F84" s="198">
        <v>175204</v>
      </c>
      <c r="G84" s="198">
        <v>23700</v>
      </c>
      <c r="H84" s="207">
        <v>51189</v>
      </c>
      <c r="I84" s="201">
        <v>5.351781182806114</v>
      </c>
      <c r="J84" s="200">
        <v>9.629913023264825</v>
      </c>
      <c r="K84" s="200">
        <v>84.84783914146796</v>
      </c>
      <c r="L84" s="200">
        <v>11.477442225364664</v>
      </c>
      <c r="M84" s="200">
        <v>24.78982236599965</v>
      </c>
    </row>
    <row r="85" spans="1:13" ht="15">
      <c r="A85" s="211" t="s">
        <v>691</v>
      </c>
      <c r="B85" s="73" t="s">
        <v>278</v>
      </c>
      <c r="C85" s="197">
        <v>70874</v>
      </c>
      <c r="D85" s="199">
        <v>2270</v>
      </c>
      <c r="E85" s="199">
        <v>6007</v>
      </c>
      <c r="F85" s="198">
        <v>62597</v>
      </c>
      <c r="G85" s="199">
        <v>7702</v>
      </c>
      <c r="H85" s="207">
        <v>25713</v>
      </c>
      <c r="I85" s="201">
        <v>3.2028670598526965</v>
      </c>
      <c r="J85" s="201">
        <v>8.475604594068347</v>
      </c>
      <c r="K85" s="200">
        <v>88.32152834607896</v>
      </c>
      <c r="L85" s="201">
        <v>10.867172729068487</v>
      </c>
      <c r="M85" s="200">
        <v>36.27987696475435</v>
      </c>
    </row>
    <row r="86" spans="1:13" ht="15">
      <c r="A86" s="211" t="s">
        <v>692</v>
      </c>
      <c r="B86" s="73" t="s">
        <v>279</v>
      </c>
      <c r="C86" s="197">
        <v>37250</v>
      </c>
      <c r="D86" s="198" t="s">
        <v>194</v>
      </c>
      <c r="E86" s="197" t="s">
        <v>194</v>
      </c>
      <c r="F86" s="198">
        <v>34238</v>
      </c>
      <c r="G86" s="198" t="s">
        <v>211</v>
      </c>
      <c r="H86" s="207" t="s">
        <v>194</v>
      </c>
      <c r="I86" s="200" t="s">
        <v>194</v>
      </c>
      <c r="J86" s="197" t="s">
        <v>194</v>
      </c>
      <c r="K86" s="200">
        <v>91.91409395973155</v>
      </c>
      <c r="L86" s="200" t="s">
        <v>211</v>
      </c>
      <c r="M86" s="200" t="s">
        <v>194</v>
      </c>
    </row>
    <row r="87" spans="1:13" ht="15">
      <c r="A87" s="211" t="s">
        <v>693</v>
      </c>
      <c r="B87" s="73" t="s">
        <v>280</v>
      </c>
      <c r="C87" s="197">
        <v>44856</v>
      </c>
      <c r="D87" s="199">
        <v>2006</v>
      </c>
      <c r="E87" s="199">
        <v>2916</v>
      </c>
      <c r="F87" s="198">
        <v>39934</v>
      </c>
      <c r="G87" s="199">
        <v>4908</v>
      </c>
      <c r="H87" s="207">
        <v>16972</v>
      </c>
      <c r="I87" s="201">
        <v>4.472088460852506</v>
      </c>
      <c r="J87" s="201">
        <v>6.500802568218298</v>
      </c>
      <c r="K87" s="200">
        <v>89.02710897092919</v>
      </c>
      <c r="L87" s="201">
        <v>10.941680042803638</v>
      </c>
      <c r="M87" s="200">
        <v>37.83663278045301</v>
      </c>
    </row>
    <row r="88" spans="1:13" ht="15">
      <c r="A88" s="211" t="s">
        <v>694</v>
      </c>
      <c r="B88" s="73" t="s">
        <v>281</v>
      </c>
      <c r="C88" s="197">
        <v>36911</v>
      </c>
      <c r="D88" s="199">
        <v>5756</v>
      </c>
      <c r="E88" s="199">
        <v>4120</v>
      </c>
      <c r="F88" s="198">
        <v>27035</v>
      </c>
      <c r="G88" s="199">
        <v>6779</v>
      </c>
      <c r="H88" s="207">
        <v>16136</v>
      </c>
      <c r="I88" s="201">
        <v>15.594267291593292</v>
      </c>
      <c r="J88" s="201">
        <v>11.161984232342661</v>
      </c>
      <c r="K88" s="200">
        <v>73.24374847606404</v>
      </c>
      <c r="L88" s="201">
        <v>18.36579881336187</v>
      </c>
      <c r="M88" s="200">
        <v>43.71596543035952</v>
      </c>
    </row>
    <row r="89" spans="1:13" ht="15">
      <c r="A89" s="211" t="s">
        <v>695</v>
      </c>
      <c r="B89" s="73" t="s">
        <v>282</v>
      </c>
      <c r="C89" s="197">
        <v>60236</v>
      </c>
      <c r="D89" s="199">
        <v>5380</v>
      </c>
      <c r="E89" s="199">
        <v>3455</v>
      </c>
      <c r="F89" s="198">
        <v>51401</v>
      </c>
      <c r="G89" s="199">
        <v>5946</v>
      </c>
      <c r="H89" s="207">
        <v>18825</v>
      </c>
      <c r="I89" s="201">
        <v>8.931535958562986</v>
      </c>
      <c r="J89" s="201">
        <v>5.735772627664519</v>
      </c>
      <c r="K89" s="200">
        <v>85.3326914137725</v>
      </c>
      <c r="L89" s="201">
        <v>9.871173384686898</v>
      </c>
      <c r="M89" s="200">
        <v>31.252075170994093</v>
      </c>
    </row>
    <row r="90" spans="1:13" ht="15">
      <c r="A90" s="211" t="s">
        <v>696</v>
      </c>
      <c r="B90" s="73" t="s">
        <v>283</v>
      </c>
      <c r="C90" s="197">
        <v>44210</v>
      </c>
      <c r="D90" s="199">
        <v>7052</v>
      </c>
      <c r="E90" s="199">
        <v>2126</v>
      </c>
      <c r="F90" s="198">
        <v>35032</v>
      </c>
      <c r="G90" s="199">
        <v>4976</v>
      </c>
      <c r="H90" s="207">
        <v>16295</v>
      </c>
      <c r="I90" s="201">
        <v>15.95114227550328</v>
      </c>
      <c r="J90" s="201">
        <v>4.808866772223479</v>
      </c>
      <c r="K90" s="200">
        <v>79.23999095227325</v>
      </c>
      <c r="L90" s="201">
        <v>11.25537208776295</v>
      </c>
      <c r="M90" s="200">
        <v>36.85817688305813</v>
      </c>
    </row>
    <row r="91" spans="1:13" ht="15">
      <c r="A91" s="211" t="s">
        <v>697</v>
      </c>
      <c r="B91" s="73" t="s">
        <v>284</v>
      </c>
      <c r="C91" s="197">
        <v>47918</v>
      </c>
      <c r="D91" s="198" t="s">
        <v>194</v>
      </c>
      <c r="E91" s="197" t="s">
        <v>194</v>
      </c>
      <c r="F91" s="198">
        <v>42650</v>
      </c>
      <c r="G91" s="199">
        <v>7608</v>
      </c>
      <c r="H91" s="208">
        <v>17013</v>
      </c>
      <c r="I91" s="200" t="s">
        <v>194</v>
      </c>
      <c r="J91" s="197" t="s">
        <v>194</v>
      </c>
      <c r="K91" s="200">
        <v>89.00621895738553</v>
      </c>
      <c r="L91" s="201">
        <v>15.877123419174424</v>
      </c>
      <c r="M91" s="201">
        <v>35.50440335573271</v>
      </c>
    </row>
    <row r="92" spans="1:13" ht="15">
      <c r="A92" s="211" t="s">
        <v>698</v>
      </c>
      <c r="B92" s="73" t="s">
        <v>285</v>
      </c>
      <c r="C92" s="197">
        <v>57486</v>
      </c>
      <c r="D92" s="199">
        <v>2597</v>
      </c>
      <c r="E92" s="199">
        <v>6869</v>
      </c>
      <c r="F92" s="198">
        <v>48020</v>
      </c>
      <c r="G92" s="199">
        <v>6985</v>
      </c>
      <c r="H92" s="207">
        <v>20624</v>
      </c>
      <c r="I92" s="201">
        <v>4.517621681800786</v>
      </c>
      <c r="J92" s="201">
        <v>11.948996277354485</v>
      </c>
      <c r="K92" s="200">
        <v>83.53338204084473</v>
      </c>
      <c r="L92" s="201">
        <v>12.15078453884424</v>
      </c>
      <c r="M92" s="200">
        <v>35.87656124969558</v>
      </c>
    </row>
    <row r="93" spans="1:13" ht="15">
      <c r="A93" s="211" t="s">
        <v>699</v>
      </c>
      <c r="B93" s="73" t="s">
        <v>357</v>
      </c>
      <c r="C93" s="197">
        <v>51263</v>
      </c>
      <c r="D93" s="199">
        <v>2798</v>
      </c>
      <c r="E93" s="199">
        <v>5589</v>
      </c>
      <c r="F93" s="198">
        <v>42876</v>
      </c>
      <c r="G93" s="199">
        <v>6422</v>
      </c>
      <c r="H93" s="208">
        <v>13552</v>
      </c>
      <c r="I93" s="201">
        <v>5.458127694438484</v>
      </c>
      <c r="J93" s="201">
        <v>10.9026003160174</v>
      </c>
      <c r="K93" s="200">
        <v>83.63927198954411</v>
      </c>
      <c r="L93" s="201">
        <v>12.52755398630591</v>
      </c>
      <c r="M93" s="201">
        <v>26.43622105612235</v>
      </c>
    </row>
    <row r="94" spans="1:13" ht="15">
      <c r="A94" s="211" t="s">
        <v>700</v>
      </c>
      <c r="B94" s="73" t="s">
        <v>358</v>
      </c>
      <c r="C94" s="197">
        <v>96688</v>
      </c>
      <c r="D94" s="199">
        <v>2935</v>
      </c>
      <c r="E94" s="199">
        <v>10560</v>
      </c>
      <c r="F94" s="198">
        <v>83193</v>
      </c>
      <c r="G94" s="199">
        <v>8575</v>
      </c>
      <c r="H94" s="207">
        <v>37346</v>
      </c>
      <c r="I94" s="201">
        <v>3.0355369849412543</v>
      </c>
      <c r="J94" s="201">
        <v>10.921727618732417</v>
      </c>
      <c r="K94" s="200">
        <v>86.04273539632634</v>
      </c>
      <c r="L94" s="201">
        <v>8.86873241767334</v>
      </c>
      <c r="M94" s="200">
        <v>38.62526890617243</v>
      </c>
    </row>
    <row r="95" spans="1:13" ht="15">
      <c r="A95" s="211" t="s">
        <v>701</v>
      </c>
      <c r="B95" s="73" t="s">
        <v>359</v>
      </c>
      <c r="C95" s="197">
        <v>48976</v>
      </c>
      <c r="D95" s="199">
        <v>3063</v>
      </c>
      <c r="E95" s="199">
        <v>5793</v>
      </c>
      <c r="F95" s="198">
        <v>40120</v>
      </c>
      <c r="G95" s="199">
        <v>11500</v>
      </c>
      <c r="H95" s="207">
        <v>16504</v>
      </c>
      <c r="I95" s="201">
        <v>6.2540836327997384</v>
      </c>
      <c r="J95" s="201">
        <v>11.828242404442992</v>
      </c>
      <c r="K95" s="200">
        <v>81.91767396275726</v>
      </c>
      <c r="L95" s="201">
        <v>23.480888598497224</v>
      </c>
      <c r="M95" s="200">
        <v>33.698137863443314</v>
      </c>
    </row>
    <row r="96" spans="1:13" ht="15">
      <c r="A96" s="211" t="s">
        <v>702</v>
      </c>
      <c r="B96" s="73" t="s">
        <v>360</v>
      </c>
      <c r="C96" s="197">
        <v>61205</v>
      </c>
      <c r="D96" s="199">
        <v>1821</v>
      </c>
      <c r="E96" s="199">
        <v>2274</v>
      </c>
      <c r="F96" s="198">
        <v>56456</v>
      </c>
      <c r="G96" s="199">
        <v>11910</v>
      </c>
      <c r="H96" s="208">
        <v>18135</v>
      </c>
      <c r="I96" s="201">
        <v>2.975247120333306</v>
      </c>
      <c r="J96" s="201">
        <v>3.7153827301691043</v>
      </c>
      <c r="K96" s="200">
        <v>92.24082999754923</v>
      </c>
      <c r="L96" s="201">
        <v>19.45919451025243</v>
      </c>
      <c r="M96" s="201">
        <v>29.629932195082105</v>
      </c>
    </row>
    <row r="97" spans="1:13" ht="15">
      <c r="A97" s="211" t="s">
        <v>703</v>
      </c>
      <c r="B97" s="73" t="s">
        <v>361</v>
      </c>
      <c r="C97" s="197">
        <v>25299</v>
      </c>
      <c r="D97" s="198" t="s">
        <v>194</v>
      </c>
      <c r="E97" s="197" t="s">
        <v>194</v>
      </c>
      <c r="F97" s="198">
        <v>21961</v>
      </c>
      <c r="G97" s="199">
        <v>3145</v>
      </c>
      <c r="H97" s="208">
        <v>7918</v>
      </c>
      <c r="I97" s="200" t="s">
        <v>194</v>
      </c>
      <c r="J97" s="197" t="s">
        <v>194</v>
      </c>
      <c r="K97" s="200">
        <v>86.80580260089332</v>
      </c>
      <c r="L97" s="201">
        <v>12.431321396102613</v>
      </c>
      <c r="M97" s="201">
        <v>31.297679750187758</v>
      </c>
    </row>
    <row r="98" spans="1:13" ht="15">
      <c r="A98" s="211" t="s">
        <v>704</v>
      </c>
      <c r="B98" s="73" t="s">
        <v>362</v>
      </c>
      <c r="C98" s="197">
        <v>48666</v>
      </c>
      <c r="D98" s="199">
        <v>1719</v>
      </c>
      <c r="E98" s="199">
        <v>7922</v>
      </c>
      <c r="F98" s="198">
        <v>37626</v>
      </c>
      <c r="G98" s="199">
        <v>6453</v>
      </c>
      <c r="H98" s="207">
        <v>21279</v>
      </c>
      <c r="I98" s="201">
        <v>3.5322401676735296</v>
      </c>
      <c r="J98" s="201">
        <v>16.27830518226277</v>
      </c>
      <c r="K98" s="200">
        <v>77.31475773640734</v>
      </c>
      <c r="L98" s="201">
        <v>13.259770681790162</v>
      </c>
      <c r="M98" s="200">
        <v>43.724571569473554</v>
      </c>
    </row>
    <row r="99" spans="1:13" ht="15">
      <c r="A99" s="211" t="s">
        <v>705</v>
      </c>
      <c r="B99" s="73" t="s">
        <v>363</v>
      </c>
      <c r="C99" s="197">
        <v>26395</v>
      </c>
      <c r="D99" s="199">
        <v>1393</v>
      </c>
      <c r="E99" s="199">
        <v>1728</v>
      </c>
      <c r="F99" s="198">
        <v>23274</v>
      </c>
      <c r="G99" s="199">
        <v>2228</v>
      </c>
      <c r="H99" s="208">
        <v>7083</v>
      </c>
      <c r="I99" s="201">
        <v>5.27751468081076</v>
      </c>
      <c r="J99" s="201">
        <v>6.546694449706384</v>
      </c>
      <c r="K99" s="200">
        <v>88.17579086948287</v>
      </c>
      <c r="L99" s="201">
        <v>8.440992612237167</v>
      </c>
      <c r="M99" s="201">
        <v>26.834627770411064</v>
      </c>
    </row>
    <row r="100" spans="1:13" ht="15">
      <c r="A100" s="211" t="s">
        <v>706</v>
      </c>
      <c r="B100" s="73" t="s">
        <v>364</v>
      </c>
      <c r="C100" s="197">
        <v>32255</v>
      </c>
      <c r="D100" s="198" t="s">
        <v>194</v>
      </c>
      <c r="E100" s="198" t="s">
        <v>194</v>
      </c>
      <c r="F100" s="198">
        <v>31016</v>
      </c>
      <c r="G100" s="198" t="s">
        <v>211</v>
      </c>
      <c r="H100" s="207" t="s">
        <v>194</v>
      </c>
      <c r="I100" s="200" t="s">
        <v>194</v>
      </c>
      <c r="J100" s="200" t="s">
        <v>194</v>
      </c>
      <c r="K100" s="200">
        <v>96.15873507983258</v>
      </c>
      <c r="L100" s="200" t="s">
        <v>211</v>
      </c>
      <c r="M100" s="200" t="s">
        <v>194</v>
      </c>
    </row>
    <row r="101" spans="1:13" ht="15">
      <c r="A101" s="211" t="s">
        <v>707</v>
      </c>
      <c r="B101" s="73" t="s">
        <v>365</v>
      </c>
      <c r="C101" s="197">
        <v>56484</v>
      </c>
      <c r="D101" s="199">
        <v>3103</v>
      </c>
      <c r="E101" s="199">
        <v>10169</v>
      </c>
      <c r="F101" s="198">
        <v>42652</v>
      </c>
      <c r="G101" s="199">
        <v>8409</v>
      </c>
      <c r="H101" s="208">
        <v>14238</v>
      </c>
      <c r="I101" s="201">
        <v>5.49359110544579</v>
      </c>
      <c r="J101" s="201">
        <v>18.003328376177326</v>
      </c>
      <c r="K101" s="200">
        <v>75.51164931662063</v>
      </c>
      <c r="L101" s="201">
        <v>14.887401742086254</v>
      </c>
      <c r="M101" s="201">
        <v>25.207138304652645</v>
      </c>
    </row>
    <row r="102" spans="1:13" ht="15">
      <c r="A102" s="211" t="s">
        <v>708</v>
      </c>
      <c r="B102" s="73" t="s">
        <v>366</v>
      </c>
      <c r="C102" s="197">
        <v>47953</v>
      </c>
      <c r="D102" s="198" t="s">
        <v>194</v>
      </c>
      <c r="E102" s="197" t="s">
        <v>194</v>
      </c>
      <c r="F102" s="198">
        <v>40796</v>
      </c>
      <c r="G102" s="199">
        <v>4056</v>
      </c>
      <c r="H102" s="208">
        <v>12861</v>
      </c>
      <c r="I102" s="200" t="s">
        <v>194</v>
      </c>
      <c r="J102" s="197" t="s">
        <v>194</v>
      </c>
      <c r="K102" s="200">
        <v>85.07496924071486</v>
      </c>
      <c r="L102" s="201">
        <v>8.45828206785811</v>
      </c>
      <c r="M102" s="201">
        <v>26.820011261026423</v>
      </c>
    </row>
    <row r="103" spans="1:13" ht="15">
      <c r="A103" s="211" t="s">
        <v>709</v>
      </c>
      <c r="B103" s="73" t="s">
        <v>367</v>
      </c>
      <c r="C103" s="197">
        <v>56692</v>
      </c>
      <c r="D103" s="199">
        <v>2288</v>
      </c>
      <c r="E103" s="199">
        <v>9724</v>
      </c>
      <c r="F103" s="198">
        <v>44276</v>
      </c>
      <c r="G103" s="199">
        <v>6050</v>
      </c>
      <c r="H103" s="207">
        <v>21354</v>
      </c>
      <c r="I103" s="201">
        <v>4.035842799689551</v>
      </c>
      <c r="J103" s="201">
        <v>17.15233189868059</v>
      </c>
      <c r="K103" s="200">
        <v>78.09920270937698</v>
      </c>
      <c r="L103" s="201">
        <v>10.671699710717562</v>
      </c>
      <c r="M103" s="200">
        <v>37.6666901855641</v>
      </c>
    </row>
    <row r="104" spans="1:13" ht="15">
      <c r="A104" s="211" t="s">
        <v>710</v>
      </c>
      <c r="B104" s="73" t="s">
        <v>368</v>
      </c>
      <c r="C104" s="197">
        <v>43900</v>
      </c>
      <c r="D104" s="199">
        <v>1320</v>
      </c>
      <c r="E104" s="199">
        <v>2982</v>
      </c>
      <c r="F104" s="198">
        <v>39598</v>
      </c>
      <c r="G104" s="199">
        <v>2280</v>
      </c>
      <c r="H104" s="208">
        <v>8340</v>
      </c>
      <c r="I104" s="201">
        <v>3.0068337129840543</v>
      </c>
      <c r="J104" s="201">
        <v>6.792710706150341</v>
      </c>
      <c r="K104" s="200">
        <v>90.20045558086561</v>
      </c>
      <c r="L104" s="201">
        <v>5.193621867881549</v>
      </c>
      <c r="M104" s="201">
        <v>18.997722095671982</v>
      </c>
    </row>
    <row r="105" spans="1:13" ht="15">
      <c r="A105" s="211" t="s">
        <v>711</v>
      </c>
      <c r="B105" s="73" t="s">
        <v>369</v>
      </c>
      <c r="C105" s="197">
        <v>70436</v>
      </c>
      <c r="D105" s="199">
        <v>3970</v>
      </c>
      <c r="E105" s="199">
        <v>9860</v>
      </c>
      <c r="F105" s="198">
        <v>56606</v>
      </c>
      <c r="G105" s="199">
        <v>8699</v>
      </c>
      <c r="H105" s="207">
        <v>25159</v>
      </c>
      <c r="I105" s="201">
        <v>5.636322335169516</v>
      </c>
      <c r="J105" s="201">
        <v>13.998523482310182</v>
      </c>
      <c r="K105" s="200">
        <v>80.3651541825203</v>
      </c>
      <c r="L105" s="201">
        <v>12.350218638196377</v>
      </c>
      <c r="M105" s="200">
        <v>35.71895053665739</v>
      </c>
    </row>
    <row r="106" spans="1:13" ht="15">
      <c r="A106" s="211" t="s">
        <v>712</v>
      </c>
      <c r="B106" s="73" t="s">
        <v>370</v>
      </c>
      <c r="C106" s="197">
        <v>45414</v>
      </c>
      <c r="D106" s="199">
        <v>2586</v>
      </c>
      <c r="E106" s="199">
        <v>6085</v>
      </c>
      <c r="F106" s="198">
        <v>36743</v>
      </c>
      <c r="G106" s="199">
        <v>7075</v>
      </c>
      <c r="H106" s="208">
        <v>16718</v>
      </c>
      <c r="I106" s="201">
        <v>5.6942792971330425</v>
      </c>
      <c r="J106" s="201">
        <v>13.398951865063639</v>
      </c>
      <c r="K106" s="200">
        <v>80.90676883780333</v>
      </c>
      <c r="L106" s="201">
        <v>15.578896375567005</v>
      </c>
      <c r="M106" s="201">
        <v>36.81243669353063</v>
      </c>
    </row>
    <row r="107" spans="1:13" ht="15">
      <c r="A107" s="211" t="s">
        <v>713</v>
      </c>
      <c r="B107" s="73" t="s">
        <v>384</v>
      </c>
      <c r="C107" s="197">
        <v>65762</v>
      </c>
      <c r="D107" s="199">
        <v>1814</v>
      </c>
      <c r="E107" s="199">
        <v>5365</v>
      </c>
      <c r="F107" s="198">
        <v>58583</v>
      </c>
      <c r="G107" s="199">
        <v>4247</v>
      </c>
      <c r="H107" s="208">
        <v>8987</v>
      </c>
      <c r="I107" s="201">
        <v>2.758431921170281</v>
      </c>
      <c r="J107" s="201">
        <v>8.158206867187738</v>
      </c>
      <c r="K107" s="200">
        <v>89.08336121164199</v>
      </c>
      <c r="L107" s="201">
        <v>6.4581369179769474</v>
      </c>
      <c r="M107" s="201">
        <v>13.6659468994252</v>
      </c>
    </row>
    <row r="108" spans="1:13" ht="15">
      <c r="A108" s="211" t="s">
        <v>714</v>
      </c>
      <c r="B108" s="73" t="s">
        <v>385</v>
      </c>
      <c r="C108" s="197">
        <v>57641</v>
      </c>
      <c r="D108" s="199">
        <v>2429</v>
      </c>
      <c r="E108" s="199">
        <v>6609</v>
      </c>
      <c r="F108" s="198">
        <v>48603</v>
      </c>
      <c r="G108" s="199">
        <v>2856</v>
      </c>
      <c r="H108" s="208">
        <v>12829</v>
      </c>
      <c r="I108" s="201">
        <v>4.214014330077549</v>
      </c>
      <c r="J108" s="201">
        <v>11.465796915390086</v>
      </c>
      <c r="K108" s="200">
        <v>84.32018875453237</v>
      </c>
      <c r="L108" s="201">
        <v>4.9548064745580405</v>
      </c>
      <c r="M108" s="201">
        <v>22.256726982529795</v>
      </c>
    </row>
    <row r="109" spans="1:13" ht="15">
      <c r="A109" s="211" t="s">
        <v>715</v>
      </c>
      <c r="B109" s="73" t="s">
        <v>386</v>
      </c>
      <c r="C109" s="197">
        <v>55661</v>
      </c>
      <c r="D109" s="199">
        <v>2909</v>
      </c>
      <c r="E109" s="199">
        <v>3445</v>
      </c>
      <c r="F109" s="198">
        <v>49307</v>
      </c>
      <c r="G109" s="199">
        <v>7692</v>
      </c>
      <c r="H109" s="207">
        <v>14798</v>
      </c>
      <c r="I109" s="201">
        <v>5.226280519573849</v>
      </c>
      <c r="J109" s="201">
        <v>6.189252798189037</v>
      </c>
      <c r="K109" s="200">
        <v>88.58446668223712</v>
      </c>
      <c r="L109" s="201">
        <v>13.819370834156771</v>
      </c>
      <c r="M109" s="200">
        <v>26.585939886096188</v>
      </c>
    </row>
    <row r="110" spans="1:13" ht="15">
      <c r="A110" s="211" t="s">
        <v>716</v>
      </c>
      <c r="B110" s="73" t="s">
        <v>387</v>
      </c>
      <c r="C110" s="197">
        <v>59364</v>
      </c>
      <c r="D110" s="199">
        <v>3673</v>
      </c>
      <c r="E110" s="199">
        <v>3357</v>
      </c>
      <c r="F110" s="198">
        <v>52334</v>
      </c>
      <c r="G110" s="199">
        <v>9568</v>
      </c>
      <c r="H110" s="207">
        <v>24109</v>
      </c>
      <c r="I110" s="201">
        <v>6.187251532915572</v>
      </c>
      <c r="J110" s="201">
        <v>5.654942389326865</v>
      </c>
      <c r="K110" s="200">
        <v>88.15780607775756</v>
      </c>
      <c r="L110" s="201">
        <v>16.117512297015026</v>
      </c>
      <c r="M110" s="200">
        <v>40.612155515127014</v>
      </c>
    </row>
    <row r="111" spans="1:13" ht="15">
      <c r="A111" s="211" t="s">
        <v>717</v>
      </c>
      <c r="B111" s="73" t="s">
        <v>388</v>
      </c>
      <c r="C111" s="197">
        <v>52492</v>
      </c>
      <c r="D111" s="198" t="s">
        <v>194</v>
      </c>
      <c r="E111" s="197" t="s">
        <v>194</v>
      </c>
      <c r="F111" s="198">
        <v>46770</v>
      </c>
      <c r="G111" s="199">
        <v>2214</v>
      </c>
      <c r="H111" s="208">
        <v>9401</v>
      </c>
      <c r="I111" s="200" t="s">
        <v>194</v>
      </c>
      <c r="J111" s="197" t="s">
        <v>194</v>
      </c>
      <c r="K111" s="200">
        <v>89.09929132058218</v>
      </c>
      <c r="L111" s="201">
        <v>4.217785567324545</v>
      </c>
      <c r="M111" s="201">
        <v>17.90939571744266</v>
      </c>
    </row>
    <row r="112" spans="1:13" ht="15">
      <c r="A112" s="211" t="s">
        <v>718</v>
      </c>
      <c r="B112" s="73" t="s">
        <v>389</v>
      </c>
      <c r="C112" s="197">
        <v>56826</v>
      </c>
      <c r="D112" s="199">
        <v>4431</v>
      </c>
      <c r="E112" s="199">
        <v>6477</v>
      </c>
      <c r="F112" s="198">
        <v>45918</v>
      </c>
      <c r="G112" s="199">
        <v>4868</v>
      </c>
      <c r="H112" s="207">
        <v>19821</v>
      </c>
      <c r="I112" s="201">
        <v>7.797487065779748</v>
      </c>
      <c r="J112" s="201">
        <v>11.39795164185408</v>
      </c>
      <c r="K112" s="200">
        <v>80.80456129236617</v>
      </c>
      <c r="L112" s="201">
        <v>8.566501249428079</v>
      </c>
      <c r="M112" s="200">
        <v>34.88016048991659</v>
      </c>
    </row>
    <row r="113" spans="1:13" ht="15">
      <c r="A113" s="211" t="s">
        <v>719</v>
      </c>
      <c r="B113" s="73" t="s">
        <v>390</v>
      </c>
      <c r="C113" s="197">
        <v>60264</v>
      </c>
      <c r="D113" s="199">
        <v>4984</v>
      </c>
      <c r="E113" s="199">
        <v>6183</v>
      </c>
      <c r="F113" s="198">
        <v>49097</v>
      </c>
      <c r="G113" s="199">
        <v>14466</v>
      </c>
      <c r="H113" s="207">
        <v>31013</v>
      </c>
      <c r="I113" s="201">
        <v>8.270277445904686</v>
      </c>
      <c r="J113" s="201">
        <v>10.259856630824373</v>
      </c>
      <c r="K113" s="200">
        <v>81.46986592327094</v>
      </c>
      <c r="L113" s="201">
        <v>24.00438072481083</v>
      </c>
      <c r="M113" s="200">
        <v>51.46190096906943</v>
      </c>
    </row>
    <row r="114" spans="1:13" ht="15">
      <c r="A114" s="211" t="s">
        <v>720</v>
      </c>
      <c r="B114" s="73" t="s">
        <v>230</v>
      </c>
      <c r="C114" s="197">
        <v>97821</v>
      </c>
      <c r="D114" s="198">
        <v>4473</v>
      </c>
      <c r="E114" s="198">
        <v>17683</v>
      </c>
      <c r="F114" s="198">
        <v>75353</v>
      </c>
      <c r="G114" s="199">
        <v>14596</v>
      </c>
      <c r="H114" s="207">
        <v>25345</v>
      </c>
      <c r="I114" s="200">
        <v>4.572637777164412</v>
      </c>
      <c r="J114" s="200">
        <v>18.07689555412437</v>
      </c>
      <c r="K114" s="200">
        <v>77.0315167499821</v>
      </c>
      <c r="L114" s="201">
        <v>14.921131454391185</v>
      </c>
      <c r="M114" s="200">
        <v>25.909569519837255</v>
      </c>
    </row>
    <row r="115" spans="1:13" ht="15">
      <c r="A115" s="211" t="s">
        <v>721</v>
      </c>
      <c r="B115" s="73" t="s">
        <v>259</v>
      </c>
      <c r="C115" s="197">
        <v>155658</v>
      </c>
      <c r="D115" s="198">
        <v>13156</v>
      </c>
      <c r="E115" s="198">
        <v>22530</v>
      </c>
      <c r="F115" s="198">
        <v>119513</v>
      </c>
      <c r="G115" s="199">
        <v>13173</v>
      </c>
      <c r="H115" s="207">
        <v>39436</v>
      </c>
      <c r="I115" s="200">
        <v>8.451862416322964</v>
      </c>
      <c r="J115" s="200">
        <v>14.474039239872027</v>
      </c>
      <c r="K115" s="200">
        <v>76.77922111295275</v>
      </c>
      <c r="L115" s="201">
        <v>8.462783795243418</v>
      </c>
      <c r="M115" s="200">
        <v>25.335029359236273</v>
      </c>
    </row>
    <row r="116" spans="1:13" ht="15">
      <c r="A116" s="211" t="s">
        <v>722</v>
      </c>
      <c r="B116" s="73" t="s">
        <v>232</v>
      </c>
      <c r="C116" s="197">
        <v>118698</v>
      </c>
      <c r="D116" s="199">
        <v>3002</v>
      </c>
      <c r="E116" s="198">
        <v>6436</v>
      </c>
      <c r="F116" s="198">
        <v>109260</v>
      </c>
      <c r="G116" s="199">
        <v>5750</v>
      </c>
      <c r="H116" s="207">
        <v>13825</v>
      </c>
      <c r="I116" s="201">
        <v>2.5291074828556503</v>
      </c>
      <c r="J116" s="200">
        <v>5.422163810679203</v>
      </c>
      <c r="K116" s="200">
        <v>92.04872870646514</v>
      </c>
      <c r="L116" s="201">
        <v>4.844226524457025</v>
      </c>
      <c r="M116" s="200">
        <v>11.647205513151022</v>
      </c>
    </row>
    <row r="117" spans="1:13" ht="15">
      <c r="A117" s="211" t="s">
        <v>723</v>
      </c>
      <c r="B117" s="73" t="s">
        <v>231</v>
      </c>
      <c r="C117" s="197">
        <v>87696</v>
      </c>
      <c r="D117" s="198">
        <v>3212</v>
      </c>
      <c r="E117" s="198">
        <v>5584</v>
      </c>
      <c r="F117" s="198">
        <v>78633</v>
      </c>
      <c r="G117" s="199">
        <v>8635</v>
      </c>
      <c r="H117" s="207">
        <v>18536</v>
      </c>
      <c r="I117" s="200">
        <v>3.662652800583835</v>
      </c>
      <c r="J117" s="200">
        <v>6.367451195037402</v>
      </c>
      <c r="K117" s="200">
        <v>89.66543513957306</v>
      </c>
      <c r="L117" s="201">
        <v>9.846515234446269</v>
      </c>
      <c r="M117" s="200">
        <v>21.136653895274584</v>
      </c>
    </row>
    <row r="118" spans="1:13" ht="15">
      <c r="A118" s="211" t="s">
        <v>724</v>
      </c>
      <c r="B118" s="73" t="s">
        <v>399</v>
      </c>
      <c r="C118" s="197">
        <v>52606</v>
      </c>
      <c r="D118" s="198" t="s">
        <v>194</v>
      </c>
      <c r="E118" s="197" t="s">
        <v>194</v>
      </c>
      <c r="F118" s="198">
        <v>41008</v>
      </c>
      <c r="G118" s="198" t="s">
        <v>194</v>
      </c>
      <c r="H118" s="208">
        <v>10262</v>
      </c>
      <c r="I118" s="200" t="s">
        <v>194</v>
      </c>
      <c r="J118" s="197" t="s">
        <v>194</v>
      </c>
      <c r="K118" s="200">
        <v>77.95308519940691</v>
      </c>
      <c r="L118" s="200" t="s">
        <v>194</v>
      </c>
      <c r="M118" s="201">
        <v>19.507280538341636</v>
      </c>
    </row>
    <row r="119" spans="1:13" ht="15">
      <c r="A119" s="211" t="s">
        <v>725</v>
      </c>
      <c r="B119" s="73" t="s">
        <v>400</v>
      </c>
      <c r="C119" s="197">
        <v>60063</v>
      </c>
      <c r="D119" s="198" t="s">
        <v>194</v>
      </c>
      <c r="E119" s="197" t="s">
        <v>194</v>
      </c>
      <c r="F119" s="198">
        <v>56434</v>
      </c>
      <c r="G119" s="198" t="s">
        <v>194</v>
      </c>
      <c r="H119" s="208">
        <v>16425</v>
      </c>
      <c r="I119" s="200" t="s">
        <v>194</v>
      </c>
      <c r="J119" s="197" t="s">
        <v>194</v>
      </c>
      <c r="K119" s="200">
        <v>93.95801075537352</v>
      </c>
      <c r="L119" s="200" t="s">
        <v>194</v>
      </c>
      <c r="M119" s="201">
        <v>27.346286399280757</v>
      </c>
    </row>
    <row r="120" spans="1:13" ht="15">
      <c r="A120" s="211" t="s">
        <v>726</v>
      </c>
      <c r="B120" s="73" t="s">
        <v>401</v>
      </c>
      <c r="C120" s="197">
        <v>50376</v>
      </c>
      <c r="D120" s="199">
        <v>1949</v>
      </c>
      <c r="E120" s="199">
        <v>4560</v>
      </c>
      <c r="F120" s="198">
        <v>43867</v>
      </c>
      <c r="G120" s="199">
        <v>5390</v>
      </c>
      <c r="H120" s="208">
        <v>13300</v>
      </c>
      <c r="I120" s="201">
        <v>3.868905828172146</v>
      </c>
      <c r="J120" s="201">
        <v>9.051929490233444</v>
      </c>
      <c r="K120" s="200">
        <v>87.0791646815944</v>
      </c>
      <c r="L120" s="201">
        <v>10.69953946323646</v>
      </c>
      <c r="M120" s="201">
        <v>26.40146101318088</v>
      </c>
    </row>
    <row r="121" spans="1:13" ht="15">
      <c r="A121" s="211" t="s">
        <v>727</v>
      </c>
      <c r="B121" s="73" t="s">
        <v>402</v>
      </c>
      <c r="C121" s="197">
        <v>60791</v>
      </c>
      <c r="D121" s="198" t="s">
        <v>194</v>
      </c>
      <c r="E121" s="197" t="s">
        <v>194</v>
      </c>
      <c r="F121" s="198">
        <v>55564</v>
      </c>
      <c r="G121" s="199">
        <v>3554</v>
      </c>
      <c r="H121" s="208">
        <v>5582</v>
      </c>
      <c r="I121" s="200" t="s">
        <v>194</v>
      </c>
      <c r="J121" s="197" t="s">
        <v>194</v>
      </c>
      <c r="K121" s="200">
        <v>91.40168774983138</v>
      </c>
      <c r="L121" s="201">
        <v>5.8462601371913605</v>
      </c>
      <c r="M121" s="201">
        <v>9.182280271750752</v>
      </c>
    </row>
    <row r="122" spans="1:13" ht="15">
      <c r="A122" s="211" t="s">
        <v>728</v>
      </c>
      <c r="B122" s="73" t="s">
        <v>403</v>
      </c>
      <c r="C122" s="197">
        <v>56246</v>
      </c>
      <c r="D122" s="199">
        <v>2450</v>
      </c>
      <c r="E122" s="199">
        <v>4037</v>
      </c>
      <c r="F122" s="198">
        <v>49759</v>
      </c>
      <c r="G122" s="199">
        <v>8056</v>
      </c>
      <c r="H122" s="208">
        <v>17622</v>
      </c>
      <c r="I122" s="201">
        <v>4.355865305977314</v>
      </c>
      <c r="J122" s="201">
        <v>7.1773992817267</v>
      </c>
      <c r="K122" s="200">
        <v>88.46673541229599</v>
      </c>
      <c r="L122" s="201">
        <v>14.322796287736017</v>
      </c>
      <c r="M122" s="201">
        <v>31.330227927319278</v>
      </c>
    </row>
    <row r="123" spans="1:13" ht="15">
      <c r="A123" s="211" t="s">
        <v>729</v>
      </c>
      <c r="B123" s="73" t="s">
        <v>404</v>
      </c>
      <c r="C123" s="197">
        <v>63741</v>
      </c>
      <c r="D123" s="199">
        <v>2426</v>
      </c>
      <c r="E123" s="199">
        <v>5525</v>
      </c>
      <c r="F123" s="198">
        <v>55790</v>
      </c>
      <c r="G123" s="199">
        <v>8869</v>
      </c>
      <c r="H123" s="208">
        <v>17570</v>
      </c>
      <c r="I123" s="201">
        <v>3.8060275176103295</v>
      </c>
      <c r="J123" s="201">
        <v>8.667890368836385</v>
      </c>
      <c r="K123" s="200">
        <v>87.52608211355329</v>
      </c>
      <c r="L123" s="201">
        <v>13.91412120926876</v>
      </c>
      <c r="M123" s="201">
        <v>27.56467579736747</v>
      </c>
    </row>
    <row r="124" spans="1:13" ht="15">
      <c r="A124" s="211" t="s">
        <v>730</v>
      </c>
      <c r="B124" s="73" t="s">
        <v>405</v>
      </c>
      <c r="C124" s="197">
        <v>50558</v>
      </c>
      <c r="D124" s="199">
        <v>2194</v>
      </c>
      <c r="E124" s="199">
        <v>4451</v>
      </c>
      <c r="F124" s="198">
        <v>43913</v>
      </c>
      <c r="G124" s="199">
        <v>9559</v>
      </c>
      <c r="H124" s="208">
        <v>17074</v>
      </c>
      <c r="I124" s="201">
        <v>4.339570394398513</v>
      </c>
      <c r="J124" s="201">
        <v>8.803750148344475</v>
      </c>
      <c r="K124" s="200">
        <v>86.85667945725702</v>
      </c>
      <c r="L124" s="201">
        <v>18.906997903398075</v>
      </c>
      <c r="M124" s="201">
        <v>33.771114363701095</v>
      </c>
    </row>
    <row r="125" spans="1:13" ht="15">
      <c r="A125" s="211" t="s">
        <v>731</v>
      </c>
      <c r="B125" s="73" t="s">
        <v>406</v>
      </c>
      <c r="C125" s="197">
        <v>38913</v>
      </c>
      <c r="D125" s="199">
        <v>2329</v>
      </c>
      <c r="E125" s="199">
        <v>3975</v>
      </c>
      <c r="F125" s="198">
        <v>32609</v>
      </c>
      <c r="G125" s="199">
        <v>4229</v>
      </c>
      <c r="H125" s="208">
        <v>10611</v>
      </c>
      <c r="I125" s="201">
        <v>5.9851463521188295</v>
      </c>
      <c r="J125" s="201">
        <v>10.215095212396886</v>
      </c>
      <c r="K125" s="200">
        <v>83.79975843548428</v>
      </c>
      <c r="L125" s="201">
        <v>10.867833371880863</v>
      </c>
      <c r="M125" s="201">
        <v>27.268522087734176</v>
      </c>
    </row>
    <row r="126" spans="1:13" ht="15">
      <c r="A126" s="211" t="s">
        <v>732</v>
      </c>
      <c r="B126" s="73" t="s">
        <v>421</v>
      </c>
      <c r="C126" s="197">
        <v>31561</v>
      </c>
      <c r="D126" s="199">
        <v>3960</v>
      </c>
      <c r="E126" s="199">
        <v>3604</v>
      </c>
      <c r="F126" s="198">
        <v>23652</v>
      </c>
      <c r="G126" s="199">
        <v>8650</v>
      </c>
      <c r="H126" s="208">
        <v>11931</v>
      </c>
      <c r="I126" s="201">
        <v>12.54713095275815</v>
      </c>
      <c r="J126" s="201">
        <v>11.419156553974842</v>
      </c>
      <c r="K126" s="200">
        <v>74.94059123601915</v>
      </c>
      <c r="L126" s="201">
        <v>27.40724311650455</v>
      </c>
      <c r="M126" s="201">
        <v>37.8029846963024</v>
      </c>
    </row>
    <row r="127" spans="1:13" ht="15">
      <c r="A127" s="211" t="s">
        <v>733</v>
      </c>
      <c r="B127" s="73" t="s">
        <v>422</v>
      </c>
      <c r="C127" s="197">
        <v>61798</v>
      </c>
      <c r="D127" s="199">
        <v>1961</v>
      </c>
      <c r="E127" s="199">
        <v>3082</v>
      </c>
      <c r="F127" s="198">
        <v>56755</v>
      </c>
      <c r="G127" s="199">
        <v>7768</v>
      </c>
      <c r="H127" s="208">
        <v>15046</v>
      </c>
      <c r="I127" s="201">
        <v>3.173241852487135</v>
      </c>
      <c r="J127" s="201">
        <v>4.987216414770704</v>
      </c>
      <c r="K127" s="200">
        <v>91.83954173274216</v>
      </c>
      <c r="L127" s="201">
        <v>12.569986083692028</v>
      </c>
      <c r="M127" s="201">
        <v>24.347066248098646</v>
      </c>
    </row>
    <row r="128" spans="1:13" ht="15">
      <c r="A128" s="211" t="s">
        <v>734</v>
      </c>
      <c r="B128" s="73" t="s">
        <v>423</v>
      </c>
      <c r="C128" s="197">
        <v>56593</v>
      </c>
      <c r="D128" s="199">
        <v>2700</v>
      </c>
      <c r="E128" s="199">
        <v>3422</v>
      </c>
      <c r="F128" s="198">
        <v>50471</v>
      </c>
      <c r="G128" s="199">
        <v>7899</v>
      </c>
      <c r="H128" s="207">
        <v>19757</v>
      </c>
      <c r="I128" s="201">
        <v>4.770908062834627</v>
      </c>
      <c r="J128" s="201">
        <v>6.0466842188963295</v>
      </c>
      <c r="K128" s="200">
        <v>89.18240771826905</v>
      </c>
      <c r="L128" s="201">
        <v>13.957556588270634</v>
      </c>
      <c r="M128" s="200">
        <v>34.91067799904582</v>
      </c>
    </row>
    <row r="129" spans="1:13" ht="15">
      <c r="A129" s="211" t="s">
        <v>735</v>
      </c>
      <c r="B129" s="73" t="s">
        <v>424</v>
      </c>
      <c r="C129" s="197">
        <v>66969</v>
      </c>
      <c r="D129" s="199">
        <v>8459</v>
      </c>
      <c r="E129" s="199">
        <v>7153</v>
      </c>
      <c r="F129" s="198">
        <v>51357</v>
      </c>
      <c r="G129" s="199">
        <v>12791</v>
      </c>
      <c r="H129" s="207">
        <v>21133</v>
      </c>
      <c r="I129" s="201">
        <v>12.631217428959667</v>
      </c>
      <c r="J129" s="201">
        <v>10.681061386611717</v>
      </c>
      <c r="K129" s="200">
        <v>76.68772118442861</v>
      </c>
      <c r="L129" s="201">
        <v>19.099882034971404</v>
      </c>
      <c r="M129" s="200">
        <v>31.556391763353194</v>
      </c>
    </row>
    <row r="130" spans="1:13" ht="15">
      <c r="A130" s="211" t="s">
        <v>736</v>
      </c>
      <c r="B130" s="73" t="s">
        <v>425</v>
      </c>
      <c r="C130" s="197">
        <v>73881</v>
      </c>
      <c r="D130" s="199">
        <v>2546</v>
      </c>
      <c r="E130" s="199">
        <v>8271</v>
      </c>
      <c r="F130" s="198">
        <v>62783</v>
      </c>
      <c r="G130" s="199">
        <v>14021</v>
      </c>
      <c r="H130" s="207">
        <v>20776</v>
      </c>
      <c r="I130" s="201">
        <v>3.4460822132889377</v>
      </c>
      <c r="J130" s="201">
        <v>11.195029845291753</v>
      </c>
      <c r="K130" s="200">
        <v>84.97854658166511</v>
      </c>
      <c r="L130" s="201">
        <v>18.977815676560954</v>
      </c>
      <c r="M130" s="200">
        <v>28.12089711833895</v>
      </c>
    </row>
    <row r="131" spans="1:13" ht="15">
      <c r="A131" s="211" t="s">
        <v>737</v>
      </c>
      <c r="B131" s="73" t="s">
        <v>469</v>
      </c>
      <c r="C131" s="197">
        <v>489429</v>
      </c>
      <c r="D131" s="198">
        <v>17020</v>
      </c>
      <c r="E131" s="198">
        <v>36149</v>
      </c>
      <c r="F131" s="198">
        <v>433649</v>
      </c>
      <c r="G131" s="198">
        <v>34619</v>
      </c>
      <c r="H131" s="207">
        <v>73618</v>
      </c>
      <c r="I131" s="200">
        <v>3.477521765158991</v>
      </c>
      <c r="J131" s="200">
        <v>7.385953836000728</v>
      </c>
      <c r="K131" s="200">
        <v>88.60304558986084</v>
      </c>
      <c r="L131" s="200">
        <v>7.073344652646248</v>
      </c>
      <c r="M131" s="200">
        <v>15.041609712542575</v>
      </c>
    </row>
    <row r="132" spans="1:13" ht="15">
      <c r="A132" s="211" t="s">
        <v>738</v>
      </c>
      <c r="B132" s="73" t="s">
        <v>470</v>
      </c>
      <c r="C132" s="197">
        <v>184428</v>
      </c>
      <c r="D132" s="198">
        <v>6128</v>
      </c>
      <c r="E132" s="198">
        <v>10085</v>
      </c>
      <c r="F132" s="198">
        <v>167948</v>
      </c>
      <c r="G132" s="199">
        <v>13669</v>
      </c>
      <c r="H132" s="207">
        <v>32797</v>
      </c>
      <c r="I132" s="200">
        <v>3.322705879801332</v>
      </c>
      <c r="J132" s="200">
        <v>5.468258615828399</v>
      </c>
      <c r="K132" s="200">
        <v>91.06426356084759</v>
      </c>
      <c r="L132" s="201">
        <v>7.4115644045372715</v>
      </c>
      <c r="M132" s="200">
        <v>17.78309150454378</v>
      </c>
    </row>
    <row r="133" spans="1:13" ht="15">
      <c r="A133" s="211" t="s">
        <v>739</v>
      </c>
      <c r="B133" s="73" t="s">
        <v>471</v>
      </c>
      <c r="C133" s="197">
        <v>142853</v>
      </c>
      <c r="D133" s="198">
        <v>6684</v>
      </c>
      <c r="E133" s="198">
        <v>11538</v>
      </c>
      <c r="F133" s="198">
        <v>124480</v>
      </c>
      <c r="G133" s="199">
        <v>4097</v>
      </c>
      <c r="H133" s="207">
        <v>21601</v>
      </c>
      <c r="I133" s="200">
        <v>4.678935689134986</v>
      </c>
      <c r="J133" s="200">
        <v>8.076834228192617</v>
      </c>
      <c r="K133" s="200">
        <v>87.1385270172835</v>
      </c>
      <c r="L133" s="201">
        <v>2.8679831715119737</v>
      </c>
      <c r="M133" s="200">
        <v>15.121138513016877</v>
      </c>
    </row>
    <row r="134" spans="1:13" ht="15">
      <c r="A134" s="211" t="s">
        <v>740</v>
      </c>
      <c r="B134" s="73" t="s">
        <v>472</v>
      </c>
      <c r="C134" s="197">
        <v>147226</v>
      </c>
      <c r="D134" s="199">
        <v>2974</v>
      </c>
      <c r="E134" s="198">
        <v>8670</v>
      </c>
      <c r="F134" s="198">
        <v>135068</v>
      </c>
      <c r="G134" s="199">
        <v>6863</v>
      </c>
      <c r="H134" s="207">
        <v>18358</v>
      </c>
      <c r="I134" s="201">
        <v>2.020023637129311</v>
      </c>
      <c r="J134" s="200">
        <v>5.888905492236426</v>
      </c>
      <c r="K134" s="200">
        <v>91.74194775379348</v>
      </c>
      <c r="L134" s="201">
        <v>4.661540760463505</v>
      </c>
      <c r="M134" s="200">
        <v>12.469264939616643</v>
      </c>
    </row>
    <row r="135" spans="1:13" ht="15">
      <c r="A135" s="211" t="s">
        <v>741</v>
      </c>
      <c r="B135" s="73" t="s">
        <v>473</v>
      </c>
      <c r="C135" s="197">
        <v>102133</v>
      </c>
      <c r="D135" s="198">
        <v>5486</v>
      </c>
      <c r="E135" s="198">
        <v>9393</v>
      </c>
      <c r="F135" s="198">
        <v>86826</v>
      </c>
      <c r="G135" s="199">
        <v>11451</v>
      </c>
      <c r="H135" s="207">
        <v>30456</v>
      </c>
      <c r="I135" s="200">
        <v>5.371427452439466</v>
      </c>
      <c r="J135" s="200">
        <v>9.196831582348507</v>
      </c>
      <c r="K135" s="200">
        <v>85.01267954529878</v>
      </c>
      <c r="L135" s="201">
        <v>11.211851213613622</v>
      </c>
      <c r="M135" s="200">
        <v>29.819940665602694</v>
      </c>
    </row>
    <row r="136" spans="1:13" ht="15">
      <c r="A136" s="211" t="s">
        <v>742</v>
      </c>
      <c r="B136" s="73" t="s">
        <v>474</v>
      </c>
      <c r="C136" s="197">
        <v>124951</v>
      </c>
      <c r="D136" s="199">
        <v>4535</v>
      </c>
      <c r="E136" s="198">
        <v>7518</v>
      </c>
      <c r="F136" s="198">
        <v>112898</v>
      </c>
      <c r="G136" s="199">
        <v>10544</v>
      </c>
      <c r="H136" s="207">
        <v>16872</v>
      </c>
      <c r="I136" s="201">
        <v>3.6294227337116154</v>
      </c>
      <c r="J136" s="200">
        <v>6.0167585693591885</v>
      </c>
      <c r="K136" s="200">
        <v>90.3538186969292</v>
      </c>
      <c r="L136" s="201">
        <v>8.438507895094876</v>
      </c>
      <c r="M136" s="200">
        <v>13.50289313410857</v>
      </c>
    </row>
    <row r="137" spans="1:13" ht="15">
      <c r="A137" s="211" t="s">
        <v>743</v>
      </c>
      <c r="B137" s="73" t="s">
        <v>475</v>
      </c>
      <c r="C137" s="197">
        <v>112928</v>
      </c>
      <c r="D137" s="199">
        <v>2706</v>
      </c>
      <c r="E137" s="198">
        <v>6909</v>
      </c>
      <c r="F137" s="198">
        <v>103313</v>
      </c>
      <c r="G137" s="199">
        <v>5612</v>
      </c>
      <c r="H137" s="207">
        <v>15261</v>
      </c>
      <c r="I137" s="201">
        <v>2.3962170586568434</v>
      </c>
      <c r="J137" s="200">
        <v>6.118057523377727</v>
      </c>
      <c r="K137" s="200">
        <v>91.48572541796543</v>
      </c>
      <c r="L137" s="201">
        <v>4.969538112779824</v>
      </c>
      <c r="M137" s="200">
        <v>13.51392037404364</v>
      </c>
    </row>
    <row r="138" spans="1:13" ht="15">
      <c r="A138" s="211" t="s">
        <v>744</v>
      </c>
      <c r="B138" s="73" t="s">
        <v>433</v>
      </c>
      <c r="C138" s="197">
        <v>46856</v>
      </c>
      <c r="D138" s="199">
        <v>3183</v>
      </c>
      <c r="E138" s="199">
        <v>3672</v>
      </c>
      <c r="F138" s="198">
        <v>39557</v>
      </c>
      <c r="G138" s="199">
        <v>7357</v>
      </c>
      <c r="H138" s="207">
        <v>20091</v>
      </c>
      <c r="I138" s="201">
        <v>6.7931534915485745</v>
      </c>
      <c r="J138" s="201">
        <v>7.836776506744067</v>
      </c>
      <c r="K138" s="200">
        <v>84.42248591429059</v>
      </c>
      <c r="L138" s="201">
        <v>15.701297592624211</v>
      </c>
      <c r="M138" s="200">
        <v>42.87817995560867</v>
      </c>
    </row>
    <row r="139" spans="1:13" ht="15">
      <c r="A139" s="211" t="s">
        <v>745</v>
      </c>
      <c r="B139" s="73" t="s">
        <v>434</v>
      </c>
      <c r="C139" s="197">
        <v>36195</v>
      </c>
      <c r="D139" s="199">
        <v>4801</v>
      </c>
      <c r="E139" s="199">
        <v>6002</v>
      </c>
      <c r="F139" s="198">
        <v>25392</v>
      </c>
      <c r="G139" s="199">
        <v>7645</v>
      </c>
      <c r="H139" s="208">
        <v>13942</v>
      </c>
      <c r="I139" s="201">
        <v>13.264263019754111</v>
      </c>
      <c r="J139" s="201">
        <v>16.58240088410001</v>
      </c>
      <c r="K139" s="200">
        <v>70.15333609614588</v>
      </c>
      <c r="L139" s="201">
        <v>21.12170189252659</v>
      </c>
      <c r="M139" s="201">
        <v>38.519132476861444</v>
      </c>
    </row>
    <row r="140" spans="1:13" ht="15">
      <c r="A140" s="211" t="s">
        <v>746</v>
      </c>
      <c r="B140" s="73" t="s">
        <v>435</v>
      </c>
      <c r="C140" s="197">
        <v>44213</v>
      </c>
      <c r="D140" s="199">
        <v>2812</v>
      </c>
      <c r="E140" s="199">
        <v>3768</v>
      </c>
      <c r="F140" s="198">
        <v>37633</v>
      </c>
      <c r="G140" s="199">
        <v>2770</v>
      </c>
      <c r="H140" s="208">
        <v>8772</v>
      </c>
      <c r="I140" s="201">
        <v>6.360120326600774</v>
      </c>
      <c r="J140" s="201">
        <v>8.522380295388233</v>
      </c>
      <c r="K140" s="200">
        <v>85.11749937801099</v>
      </c>
      <c r="L140" s="201">
        <v>6.2651256417795675</v>
      </c>
      <c r="M140" s="201">
        <v>19.84031845837197</v>
      </c>
    </row>
    <row r="141" spans="1:13" ht="15">
      <c r="A141" s="211" t="s">
        <v>747</v>
      </c>
      <c r="B141" s="73" t="s">
        <v>436</v>
      </c>
      <c r="C141" s="197">
        <v>54877</v>
      </c>
      <c r="D141" s="199">
        <v>1651</v>
      </c>
      <c r="E141" s="199">
        <v>5448</v>
      </c>
      <c r="F141" s="198">
        <v>47778</v>
      </c>
      <c r="G141" s="199">
        <v>5054</v>
      </c>
      <c r="H141" s="207">
        <v>16586</v>
      </c>
      <c r="I141" s="201">
        <v>3.0085463855531462</v>
      </c>
      <c r="J141" s="201">
        <v>9.927656395211109</v>
      </c>
      <c r="K141" s="200">
        <v>87.06379721923575</v>
      </c>
      <c r="L141" s="201">
        <v>9.209687118464931</v>
      </c>
      <c r="M141" s="200">
        <v>30.223955391147477</v>
      </c>
    </row>
    <row r="142" spans="1:13" ht="15">
      <c r="A142" s="211" t="s">
        <v>748</v>
      </c>
      <c r="B142" s="73" t="s">
        <v>437</v>
      </c>
      <c r="C142" s="197">
        <v>60951</v>
      </c>
      <c r="D142" s="199">
        <v>2533</v>
      </c>
      <c r="E142" s="199">
        <v>7671</v>
      </c>
      <c r="F142" s="198">
        <v>50747</v>
      </c>
      <c r="G142" s="199">
        <v>8333</v>
      </c>
      <c r="H142" s="207">
        <v>15742</v>
      </c>
      <c r="I142" s="201">
        <v>4.155797279782121</v>
      </c>
      <c r="J142" s="201">
        <v>12.585519515676527</v>
      </c>
      <c r="K142" s="200">
        <v>83.25868320454136</v>
      </c>
      <c r="L142" s="201">
        <v>13.671637873045562</v>
      </c>
      <c r="M142" s="200">
        <v>25.82730389985398</v>
      </c>
    </row>
    <row r="143" spans="1:13" ht="15">
      <c r="A143" s="211" t="s">
        <v>749</v>
      </c>
      <c r="B143" s="73" t="s">
        <v>438</v>
      </c>
      <c r="C143" s="197">
        <v>44881</v>
      </c>
      <c r="D143" s="199">
        <v>3642</v>
      </c>
      <c r="E143" s="199">
        <v>2500</v>
      </c>
      <c r="F143" s="198">
        <v>38739</v>
      </c>
      <c r="G143" s="199">
        <v>8108</v>
      </c>
      <c r="H143" s="208">
        <v>13591</v>
      </c>
      <c r="I143" s="201">
        <v>8.114792451148594</v>
      </c>
      <c r="J143" s="201">
        <v>5.570285867070698</v>
      </c>
      <c r="K143" s="200">
        <v>86.3149216817807</v>
      </c>
      <c r="L143" s="201">
        <v>18.065551124083687</v>
      </c>
      <c r="M143" s="201">
        <v>30.28230208774314</v>
      </c>
    </row>
    <row r="144" spans="1:13" ht="15">
      <c r="A144" s="211" t="s">
        <v>750</v>
      </c>
      <c r="B144" s="73" t="s">
        <v>262</v>
      </c>
      <c r="C144" s="197">
        <v>85334</v>
      </c>
      <c r="D144" s="199">
        <v>4254</v>
      </c>
      <c r="E144" s="199">
        <v>6090</v>
      </c>
      <c r="F144" s="198">
        <v>74291</v>
      </c>
      <c r="G144" s="199">
        <v>14027</v>
      </c>
      <c r="H144" s="207">
        <v>24128</v>
      </c>
      <c r="I144" s="201">
        <v>4.985117303771065</v>
      </c>
      <c r="J144" s="201">
        <v>7.1366629948203535</v>
      </c>
      <c r="K144" s="200">
        <v>87.05908547589472</v>
      </c>
      <c r="L144" s="201">
        <v>16.43776220498277</v>
      </c>
      <c r="M144" s="200">
        <v>28.274779103288257</v>
      </c>
    </row>
    <row r="145" spans="1:13" ht="15">
      <c r="A145" s="211" t="s">
        <v>751</v>
      </c>
      <c r="B145" s="73" t="s">
        <v>263</v>
      </c>
      <c r="C145" s="197">
        <v>151674</v>
      </c>
      <c r="D145" s="199">
        <v>6413</v>
      </c>
      <c r="E145" s="198">
        <v>13122</v>
      </c>
      <c r="F145" s="198">
        <v>131385</v>
      </c>
      <c r="G145" s="198">
        <v>19188</v>
      </c>
      <c r="H145" s="207">
        <v>38211</v>
      </c>
      <c r="I145" s="201">
        <v>4.228147210464549</v>
      </c>
      <c r="J145" s="200">
        <v>8.651449820008702</v>
      </c>
      <c r="K145" s="200">
        <v>86.62328414889829</v>
      </c>
      <c r="L145" s="200">
        <v>12.650816883579255</v>
      </c>
      <c r="M145" s="200">
        <v>25.192847818347246</v>
      </c>
    </row>
    <row r="146" spans="1:13" ht="15">
      <c r="A146" s="211" t="s">
        <v>752</v>
      </c>
      <c r="B146" s="73" t="s">
        <v>241</v>
      </c>
      <c r="C146" s="197">
        <v>100448</v>
      </c>
      <c r="D146" s="198">
        <v>3056</v>
      </c>
      <c r="E146" s="198">
        <v>7770</v>
      </c>
      <c r="F146" s="198">
        <v>89622</v>
      </c>
      <c r="G146" s="199">
        <v>7950</v>
      </c>
      <c r="H146" s="207">
        <v>12454</v>
      </c>
      <c r="I146" s="200">
        <v>3.0423701815864925</v>
      </c>
      <c r="J146" s="200">
        <v>7.735345651481364</v>
      </c>
      <c r="K146" s="200">
        <v>89.22228416693214</v>
      </c>
      <c r="L146" s="201">
        <v>7.914542848040777</v>
      </c>
      <c r="M146" s="200">
        <v>12.398454921949666</v>
      </c>
    </row>
    <row r="147" spans="1:13" ht="15">
      <c r="A147" s="211" t="s">
        <v>753</v>
      </c>
      <c r="B147" s="73" t="s">
        <v>240</v>
      </c>
      <c r="C147" s="197">
        <v>95331</v>
      </c>
      <c r="D147" s="198">
        <v>5055</v>
      </c>
      <c r="E147" s="198">
        <v>9294</v>
      </c>
      <c r="F147" s="198">
        <v>80982</v>
      </c>
      <c r="G147" s="199">
        <v>11920</v>
      </c>
      <c r="H147" s="207">
        <v>23443</v>
      </c>
      <c r="I147" s="200">
        <v>5.302577335808918</v>
      </c>
      <c r="J147" s="200">
        <v>9.749189665481323</v>
      </c>
      <c r="K147" s="200">
        <v>84.94823299870976</v>
      </c>
      <c r="L147" s="201">
        <v>12.503802540621622</v>
      </c>
      <c r="M147" s="200">
        <v>24.59116132213026</v>
      </c>
    </row>
    <row r="148" spans="1:13" ht="15">
      <c r="A148" s="211" t="s">
        <v>754</v>
      </c>
      <c r="B148" s="73" t="s">
        <v>242</v>
      </c>
      <c r="C148" s="197">
        <v>90195</v>
      </c>
      <c r="D148" s="198">
        <v>6167</v>
      </c>
      <c r="E148" s="198">
        <v>7793</v>
      </c>
      <c r="F148" s="198">
        <v>76037</v>
      </c>
      <c r="G148" s="199">
        <v>8065</v>
      </c>
      <c r="H148" s="207">
        <v>23429</v>
      </c>
      <c r="I148" s="200">
        <v>6.837407838571983</v>
      </c>
      <c r="J148" s="200">
        <v>8.640168523754088</v>
      </c>
      <c r="K148" s="200">
        <v>84.30289927379566</v>
      </c>
      <c r="L148" s="201">
        <v>8.941737346859583</v>
      </c>
      <c r="M148" s="200">
        <v>25.975941016686072</v>
      </c>
    </row>
    <row r="149" spans="1:13" ht="15">
      <c r="A149" s="211" t="s">
        <v>755</v>
      </c>
      <c r="B149" s="73" t="s">
        <v>243</v>
      </c>
      <c r="C149" s="197">
        <v>86433</v>
      </c>
      <c r="D149" s="199">
        <v>2026</v>
      </c>
      <c r="E149" s="198">
        <v>10303</v>
      </c>
      <c r="F149" s="198">
        <v>73984</v>
      </c>
      <c r="G149" s="199">
        <v>4950</v>
      </c>
      <c r="H149" s="207">
        <v>13263</v>
      </c>
      <c r="I149" s="201">
        <v>2.3440121249985535</v>
      </c>
      <c r="J149" s="200">
        <v>11.920215658371223</v>
      </c>
      <c r="K149" s="200">
        <v>85.59693635532724</v>
      </c>
      <c r="L149" s="201">
        <v>5.7269792787477005</v>
      </c>
      <c r="M149" s="200">
        <v>15.344833570511263</v>
      </c>
    </row>
    <row r="150" spans="1:13" ht="15">
      <c r="A150" s="211" t="s">
        <v>756</v>
      </c>
      <c r="B150" s="73" t="s">
        <v>267</v>
      </c>
      <c r="C150" s="197">
        <v>70716</v>
      </c>
      <c r="D150" s="199">
        <v>3991</v>
      </c>
      <c r="E150" s="199">
        <v>2924</v>
      </c>
      <c r="F150" s="198">
        <v>63801</v>
      </c>
      <c r="G150" s="199">
        <v>5080</v>
      </c>
      <c r="H150" s="208">
        <v>11070</v>
      </c>
      <c r="I150" s="201">
        <v>5.6437015668307025</v>
      </c>
      <c r="J150" s="201">
        <v>4.134849256179648</v>
      </c>
      <c r="K150" s="200">
        <v>90.22144917698965</v>
      </c>
      <c r="L150" s="201">
        <v>7.183664234402398</v>
      </c>
      <c r="M150" s="201">
        <v>15.6541659596131</v>
      </c>
    </row>
    <row r="151" spans="1:13" ht="15">
      <c r="A151" s="211" t="s">
        <v>757</v>
      </c>
      <c r="B151" s="73" t="s">
        <v>268</v>
      </c>
      <c r="C151" s="197">
        <v>45862</v>
      </c>
      <c r="D151" s="199">
        <v>2786</v>
      </c>
      <c r="E151" s="199">
        <v>2933</v>
      </c>
      <c r="F151" s="198">
        <v>39749</v>
      </c>
      <c r="G151" s="199">
        <v>4236</v>
      </c>
      <c r="H151" s="208">
        <v>11140</v>
      </c>
      <c r="I151" s="201">
        <v>6.07474597706162</v>
      </c>
      <c r="J151" s="201">
        <v>6.395272774846278</v>
      </c>
      <c r="K151" s="200">
        <v>86.67088221185296</v>
      </c>
      <c r="L151" s="201">
        <v>9.236404866774235</v>
      </c>
      <c r="M151" s="201">
        <v>24.290262090619684</v>
      </c>
    </row>
    <row r="152" spans="1:13" ht="15">
      <c r="A152" s="211" t="s">
        <v>758</v>
      </c>
      <c r="B152" s="73" t="s">
        <v>269</v>
      </c>
      <c r="C152" s="197">
        <v>45585</v>
      </c>
      <c r="D152" s="198" t="s">
        <v>194</v>
      </c>
      <c r="E152" s="197" t="s">
        <v>194</v>
      </c>
      <c r="F152" s="198">
        <v>39246</v>
      </c>
      <c r="G152" s="199">
        <v>1925</v>
      </c>
      <c r="H152" s="208">
        <v>7619</v>
      </c>
      <c r="I152" s="200" t="s">
        <v>194</v>
      </c>
      <c r="J152" s="197" t="s">
        <v>194</v>
      </c>
      <c r="K152" s="200">
        <v>86.09410990457387</v>
      </c>
      <c r="L152" s="201">
        <v>4.222880333443019</v>
      </c>
      <c r="M152" s="201">
        <v>16.713831304157072</v>
      </c>
    </row>
    <row r="153" spans="1:13" ht="15">
      <c r="A153" s="211" t="s">
        <v>759</v>
      </c>
      <c r="B153" s="73" t="s">
        <v>270</v>
      </c>
      <c r="C153" s="197">
        <v>88591</v>
      </c>
      <c r="D153" s="199">
        <v>3733</v>
      </c>
      <c r="E153" s="199">
        <v>8736</v>
      </c>
      <c r="F153" s="198">
        <v>76122</v>
      </c>
      <c r="G153" s="199">
        <v>11211</v>
      </c>
      <c r="H153" s="207">
        <v>20629</v>
      </c>
      <c r="I153" s="201">
        <v>4.213746317346006</v>
      </c>
      <c r="J153" s="201">
        <v>9.86104683319976</v>
      </c>
      <c r="K153" s="200">
        <v>85.92520684945424</v>
      </c>
      <c r="L153" s="201">
        <v>12.654784346039666</v>
      </c>
      <c r="M153" s="200">
        <v>23.28566107166642</v>
      </c>
    </row>
    <row r="154" spans="1:13" ht="15">
      <c r="A154" s="211" t="s">
        <v>760</v>
      </c>
      <c r="B154" s="73" t="s">
        <v>271</v>
      </c>
      <c r="C154" s="197">
        <v>83172</v>
      </c>
      <c r="D154" s="199">
        <v>7549</v>
      </c>
      <c r="E154" s="199">
        <v>2637</v>
      </c>
      <c r="F154" s="198">
        <v>72986</v>
      </c>
      <c r="G154" s="199">
        <v>9020</v>
      </c>
      <c r="H154" s="207">
        <v>18452</v>
      </c>
      <c r="I154" s="201">
        <v>9.076371855913047</v>
      </c>
      <c r="J154" s="201">
        <v>3.1705381618814026</v>
      </c>
      <c r="K154" s="200">
        <v>87.75308998220555</v>
      </c>
      <c r="L154" s="201">
        <v>10.844995912085798</v>
      </c>
      <c r="M154" s="200">
        <v>22.18535083922474</v>
      </c>
    </row>
    <row r="155" spans="1:13" ht="15">
      <c r="A155" s="211" t="s">
        <v>761</v>
      </c>
      <c r="B155" s="73" t="s">
        <v>299</v>
      </c>
      <c r="C155" s="197">
        <v>91507</v>
      </c>
      <c r="D155" s="199">
        <v>2391</v>
      </c>
      <c r="E155" s="199">
        <v>4626</v>
      </c>
      <c r="F155" s="198">
        <v>83972</v>
      </c>
      <c r="G155" s="199">
        <v>7357</v>
      </c>
      <c r="H155" s="207">
        <v>23871</v>
      </c>
      <c r="I155" s="201">
        <v>2.612914858972538</v>
      </c>
      <c r="J155" s="201">
        <v>5.055350956757406</v>
      </c>
      <c r="K155" s="200">
        <v>91.76565727212126</v>
      </c>
      <c r="L155" s="201">
        <v>8.039822090113324</v>
      </c>
      <c r="M155" s="200">
        <v>26.08652889942846</v>
      </c>
    </row>
    <row r="156" spans="1:13" ht="15">
      <c r="A156" s="211" t="s">
        <v>762</v>
      </c>
      <c r="B156" s="73" t="s">
        <v>300</v>
      </c>
      <c r="C156" s="197">
        <v>75727</v>
      </c>
      <c r="D156" s="199">
        <v>5896</v>
      </c>
      <c r="E156" s="199">
        <v>11076</v>
      </c>
      <c r="F156" s="198">
        <v>58755</v>
      </c>
      <c r="G156" s="199">
        <v>11485</v>
      </c>
      <c r="H156" s="207">
        <v>24003</v>
      </c>
      <c r="I156" s="201">
        <v>7.785862374054169</v>
      </c>
      <c r="J156" s="201">
        <v>14.626223143660782</v>
      </c>
      <c r="K156" s="200">
        <v>77.58791448228504</v>
      </c>
      <c r="L156" s="201">
        <v>15.166321127206942</v>
      </c>
      <c r="M156" s="200">
        <v>31.696752809433885</v>
      </c>
    </row>
    <row r="157" spans="1:13" ht="15">
      <c r="A157" s="211" t="s">
        <v>763</v>
      </c>
      <c r="B157" s="73" t="s">
        <v>301</v>
      </c>
      <c r="C157" s="197">
        <v>41061</v>
      </c>
      <c r="D157" s="199">
        <v>2781</v>
      </c>
      <c r="E157" s="199">
        <v>5879</v>
      </c>
      <c r="F157" s="198">
        <v>32401</v>
      </c>
      <c r="G157" s="199">
        <v>6855</v>
      </c>
      <c r="H157" s="208">
        <v>15475</v>
      </c>
      <c r="I157" s="201">
        <v>6.772850149777161</v>
      </c>
      <c r="J157" s="201">
        <v>14.317722412995298</v>
      </c>
      <c r="K157" s="200">
        <v>78.90942743722754</v>
      </c>
      <c r="L157" s="201">
        <v>16.694673778037554</v>
      </c>
      <c r="M157" s="201">
        <v>37.6878303012591</v>
      </c>
    </row>
    <row r="158" spans="1:13" ht="15">
      <c r="A158" s="211" t="s">
        <v>764</v>
      </c>
      <c r="B158" s="73" t="s">
        <v>302</v>
      </c>
      <c r="C158" s="197">
        <v>45826</v>
      </c>
      <c r="D158" s="198" t="s">
        <v>194</v>
      </c>
      <c r="E158" s="197" t="s">
        <v>194</v>
      </c>
      <c r="F158" s="198">
        <v>41973</v>
      </c>
      <c r="G158" s="199">
        <v>2520</v>
      </c>
      <c r="H158" s="208">
        <v>3088</v>
      </c>
      <c r="I158" s="200" t="s">
        <v>194</v>
      </c>
      <c r="J158" s="197" t="s">
        <v>194</v>
      </c>
      <c r="K158" s="200">
        <v>91.59210928293982</v>
      </c>
      <c r="L158" s="201">
        <v>5.499061668048706</v>
      </c>
      <c r="M158" s="201">
        <v>6.738532710688255</v>
      </c>
    </row>
    <row r="159" spans="1:13" ht="15">
      <c r="A159" s="211" t="s">
        <v>765</v>
      </c>
      <c r="B159" s="73" t="s">
        <v>303</v>
      </c>
      <c r="C159" s="197">
        <v>94139</v>
      </c>
      <c r="D159" s="199">
        <v>4821</v>
      </c>
      <c r="E159" s="199">
        <v>12646</v>
      </c>
      <c r="F159" s="198">
        <v>76672</v>
      </c>
      <c r="G159" s="199">
        <v>12768</v>
      </c>
      <c r="H159" s="207">
        <v>29557</v>
      </c>
      <c r="I159" s="201">
        <v>5.121150638948788</v>
      </c>
      <c r="J159" s="201">
        <v>13.433327313865668</v>
      </c>
      <c r="K159" s="200">
        <v>81.44552204718555</v>
      </c>
      <c r="L159" s="201">
        <v>13.56292291186437</v>
      </c>
      <c r="M159" s="200">
        <v>31.397189262686027</v>
      </c>
    </row>
    <row r="160" spans="1:13" ht="15">
      <c r="A160" s="211" t="s">
        <v>766</v>
      </c>
      <c r="B160" s="73" t="s">
        <v>304</v>
      </c>
      <c r="C160" s="197">
        <v>93148</v>
      </c>
      <c r="D160" s="199">
        <v>3703</v>
      </c>
      <c r="E160" s="199">
        <v>7004</v>
      </c>
      <c r="F160" s="198">
        <v>82441</v>
      </c>
      <c r="G160" s="199">
        <v>14393</v>
      </c>
      <c r="H160" s="207">
        <v>28288</v>
      </c>
      <c r="I160" s="201">
        <v>3.975393996650492</v>
      </c>
      <c r="J160" s="201">
        <v>7.5192167303645805</v>
      </c>
      <c r="K160" s="200">
        <v>88.50538927298493</v>
      </c>
      <c r="L160" s="201">
        <v>15.45175419762099</v>
      </c>
      <c r="M160" s="200">
        <v>30.368875338171513</v>
      </c>
    </row>
    <row r="161" spans="1:13" ht="15">
      <c r="A161" s="211" t="s">
        <v>767</v>
      </c>
      <c r="B161" s="73" t="s">
        <v>305</v>
      </c>
      <c r="C161" s="197">
        <v>65381</v>
      </c>
      <c r="D161" s="199">
        <v>3728</v>
      </c>
      <c r="E161" s="199">
        <v>4527</v>
      </c>
      <c r="F161" s="198">
        <v>57126</v>
      </c>
      <c r="G161" s="199">
        <v>8484</v>
      </c>
      <c r="H161" s="208">
        <v>14732</v>
      </c>
      <c r="I161" s="201">
        <v>5.7019623438001865</v>
      </c>
      <c r="J161" s="201">
        <v>6.924029916948349</v>
      </c>
      <c r="K161" s="200">
        <v>87.37400773925147</v>
      </c>
      <c r="L161" s="201">
        <v>12.976246921888624</v>
      </c>
      <c r="M161" s="201">
        <v>22.532540034566615</v>
      </c>
    </row>
    <row r="162" spans="1:13" ht="15">
      <c r="A162" s="211" t="s">
        <v>768</v>
      </c>
      <c r="B162" s="73" t="s">
        <v>306</v>
      </c>
      <c r="C162" s="197">
        <v>38676</v>
      </c>
      <c r="D162" s="199">
        <v>1984</v>
      </c>
      <c r="E162" s="199">
        <v>2280</v>
      </c>
      <c r="F162" s="198">
        <v>34104</v>
      </c>
      <c r="G162" s="199">
        <v>7083</v>
      </c>
      <c r="H162" s="208">
        <v>9062</v>
      </c>
      <c r="I162" s="201">
        <v>5.12979625607612</v>
      </c>
      <c r="J162" s="201">
        <v>5.89512876202296</v>
      </c>
      <c r="K162" s="200">
        <v>88.17871548246976</v>
      </c>
      <c r="L162" s="201">
        <v>18.31368290412659</v>
      </c>
      <c r="M162" s="201">
        <v>23.430551246250904</v>
      </c>
    </row>
    <row r="163" spans="1:13" ht="15">
      <c r="A163" s="211" t="s">
        <v>769</v>
      </c>
      <c r="B163" s="73" t="s">
        <v>307</v>
      </c>
      <c r="C163" s="197">
        <v>32922</v>
      </c>
      <c r="D163" s="199">
        <v>1262</v>
      </c>
      <c r="E163" s="199">
        <v>6000</v>
      </c>
      <c r="F163" s="198">
        <v>25660</v>
      </c>
      <c r="G163" s="199">
        <v>4523</v>
      </c>
      <c r="H163" s="208">
        <v>6760</v>
      </c>
      <c r="I163" s="201">
        <v>3.8333029585079883</v>
      </c>
      <c r="J163" s="201">
        <v>18.22489520685256</v>
      </c>
      <c r="K163" s="200">
        <v>77.94180183463945</v>
      </c>
      <c r="L163" s="201">
        <v>13.738533503432354</v>
      </c>
      <c r="M163" s="201">
        <v>20.533381933053885</v>
      </c>
    </row>
    <row r="164" spans="1:13" ht="15">
      <c r="A164" s="211" t="s">
        <v>770</v>
      </c>
      <c r="B164" s="73" t="s">
        <v>308</v>
      </c>
      <c r="C164" s="197">
        <v>47077</v>
      </c>
      <c r="D164" s="199">
        <v>4221</v>
      </c>
      <c r="E164" s="199">
        <v>4578</v>
      </c>
      <c r="F164" s="198">
        <v>38278</v>
      </c>
      <c r="G164" s="199">
        <v>7328</v>
      </c>
      <c r="H164" s="208">
        <v>12886</v>
      </c>
      <c r="I164" s="201">
        <v>8.966161819997026</v>
      </c>
      <c r="J164" s="201">
        <v>9.724493914225631</v>
      </c>
      <c r="K164" s="200">
        <v>81.30934426577734</v>
      </c>
      <c r="L164" s="201">
        <v>15.565987637275104</v>
      </c>
      <c r="M164" s="201">
        <v>27.372177496442003</v>
      </c>
    </row>
    <row r="165" spans="1:13" ht="15">
      <c r="A165" s="211" t="s">
        <v>771</v>
      </c>
      <c r="B165" s="73" t="s">
        <v>309</v>
      </c>
      <c r="C165" s="197">
        <v>57663</v>
      </c>
      <c r="D165" s="199">
        <v>4962</v>
      </c>
      <c r="E165" s="199">
        <v>5382</v>
      </c>
      <c r="F165" s="198">
        <v>47319</v>
      </c>
      <c r="G165" s="199">
        <v>14490</v>
      </c>
      <c r="H165" s="207">
        <v>27243</v>
      </c>
      <c r="I165" s="201">
        <v>8.60517142708496</v>
      </c>
      <c r="J165" s="201">
        <v>9.333541439051038</v>
      </c>
      <c r="K165" s="200">
        <v>82.061287133864</v>
      </c>
      <c r="L165" s="201">
        <v>25.12876541282972</v>
      </c>
      <c r="M165" s="200">
        <v>47.24520056188544</v>
      </c>
    </row>
    <row r="166" spans="1:13" ht="15">
      <c r="A166" s="211" t="s">
        <v>772</v>
      </c>
      <c r="B166" s="73" t="s">
        <v>310</v>
      </c>
      <c r="C166" s="197">
        <v>46592</v>
      </c>
      <c r="D166" s="198" t="s">
        <v>194</v>
      </c>
      <c r="E166" s="197" t="s">
        <v>194</v>
      </c>
      <c r="F166" s="198">
        <v>36708</v>
      </c>
      <c r="G166" s="199">
        <v>4316</v>
      </c>
      <c r="H166" s="208">
        <v>16520</v>
      </c>
      <c r="I166" s="200" t="s">
        <v>194</v>
      </c>
      <c r="J166" s="197" t="s">
        <v>194</v>
      </c>
      <c r="K166" s="200">
        <v>78.7860576923077</v>
      </c>
      <c r="L166" s="201">
        <v>9.263392857142858</v>
      </c>
      <c r="M166" s="201">
        <v>35.456730769230774</v>
      </c>
    </row>
    <row r="167" spans="1:13" ht="15">
      <c r="A167" s="211" t="s">
        <v>773</v>
      </c>
      <c r="B167" s="73" t="s">
        <v>328</v>
      </c>
      <c r="C167" s="197">
        <v>49540</v>
      </c>
      <c r="D167" s="199">
        <v>2060</v>
      </c>
      <c r="E167" s="199">
        <v>3751</v>
      </c>
      <c r="F167" s="198">
        <v>43729</v>
      </c>
      <c r="G167" s="198" t="s">
        <v>194</v>
      </c>
      <c r="H167" s="208">
        <v>7057</v>
      </c>
      <c r="I167" s="201">
        <v>4.158255954784013</v>
      </c>
      <c r="J167" s="201">
        <v>7.571659265240211</v>
      </c>
      <c r="K167" s="200">
        <v>88.27008477997578</v>
      </c>
      <c r="L167" s="200" t="s">
        <v>194</v>
      </c>
      <c r="M167" s="201">
        <v>14.245054501412998</v>
      </c>
    </row>
    <row r="168" spans="1:13" ht="15">
      <c r="A168" s="211" t="s">
        <v>774</v>
      </c>
      <c r="B168" s="73" t="s">
        <v>329</v>
      </c>
      <c r="C168" s="197">
        <v>80448</v>
      </c>
      <c r="D168" s="199">
        <v>6535</v>
      </c>
      <c r="E168" s="199">
        <v>6264</v>
      </c>
      <c r="F168" s="198">
        <v>67649</v>
      </c>
      <c r="G168" s="199">
        <v>11577</v>
      </c>
      <c r="H168" s="207">
        <v>19337</v>
      </c>
      <c r="I168" s="201">
        <v>8.123259745425617</v>
      </c>
      <c r="J168" s="201">
        <v>7.786396181384249</v>
      </c>
      <c r="K168" s="200">
        <v>84.09034407319014</v>
      </c>
      <c r="L168" s="201">
        <v>14.39066229116945</v>
      </c>
      <c r="M168" s="200">
        <v>24.03664478918059</v>
      </c>
    </row>
    <row r="169" spans="1:13" ht="15">
      <c r="A169" s="211" t="s">
        <v>775</v>
      </c>
      <c r="B169" s="73" t="s">
        <v>441</v>
      </c>
      <c r="C169" s="197">
        <v>72357</v>
      </c>
      <c r="D169" s="199">
        <v>3034</v>
      </c>
      <c r="E169" s="199">
        <v>4805</v>
      </c>
      <c r="F169" s="198">
        <v>64518</v>
      </c>
      <c r="G169" s="199">
        <v>11696</v>
      </c>
      <c r="H169" s="207">
        <v>20364</v>
      </c>
      <c r="I169" s="201">
        <v>4.193098110756389</v>
      </c>
      <c r="J169" s="201">
        <v>6.640684384371934</v>
      </c>
      <c r="K169" s="200">
        <v>89.16621750487168</v>
      </c>
      <c r="L169" s="201">
        <v>16.16429647442542</v>
      </c>
      <c r="M169" s="200">
        <v>28.143787055848087</v>
      </c>
    </row>
    <row r="170" spans="1:13" ht="15">
      <c r="A170" s="211" t="s">
        <v>776</v>
      </c>
      <c r="B170" s="73" t="s">
        <v>330</v>
      </c>
      <c r="C170" s="197">
        <v>53675</v>
      </c>
      <c r="D170" s="199">
        <v>4418</v>
      </c>
      <c r="E170" s="199">
        <v>5403</v>
      </c>
      <c r="F170" s="198">
        <v>43854</v>
      </c>
      <c r="G170" s="199">
        <v>11070</v>
      </c>
      <c r="H170" s="208">
        <v>14211</v>
      </c>
      <c r="I170" s="201">
        <v>8.23102002794597</v>
      </c>
      <c r="J170" s="201">
        <v>10.06613879832324</v>
      </c>
      <c r="K170" s="200">
        <v>81.70284117373079</v>
      </c>
      <c r="L170" s="201">
        <v>20.624126688402423</v>
      </c>
      <c r="M170" s="201">
        <v>26.47601304145319</v>
      </c>
    </row>
    <row r="171" spans="1:13" ht="15">
      <c r="A171" s="211" t="s">
        <v>777</v>
      </c>
      <c r="B171" s="73" t="s">
        <v>331</v>
      </c>
      <c r="C171" s="197">
        <v>71251</v>
      </c>
      <c r="D171" s="199">
        <v>5252</v>
      </c>
      <c r="E171" s="199">
        <v>2312</v>
      </c>
      <c r="F171" s="198">
        <v>63205</v>
      </c>
      <c r="G171" s="199">
        <v>14405</v>
      </c>
      <c r="H171" s="207">
        <v>20151</v>
      </c>
      <c r="I171" s="201">
        <v>7.371124615794866</v>
      </c>
      <c r="J171" s="201">
        <v>3.244866738712439</v>
      </c>
      <c r="K171" s="200">
        <v>88.70752691190299</v>
      </c>
      <c r="L171" s="201">
        <v>20.217260108630054</v>
      </c>
      <c r="M171" s="200">
        <v>28.281708326900674</v>
      </c>
    </row>
    <row r="172" spans="1:13" ht="15">
      <c r="A172" s="211" t="s">
        <v>778</v>
      </c>
      <c r="B172" s="73" t="s">
        <v>439</v>
      </c>
      <c r="C172" s="197">
        <v>71710</v>
      </c>
      <c r="D172" s="199">
        <v>7479</v>
      </c>
      <c r="E172" s="199">
        <v>4270</v>
      </c>
      <c r="F172" s="198">
        <v>59961</v>
      </c>
      <c r="G172" s="199">
        <v>20241</v>
      </c>
      <c r="H172" s="207">
        <v>31935</v>
      </c>
      <c r="I172" s="201">
        <v>10.429507739506345</v>
      </c>
      <c r="J172" s="201">
        <v>5.954539115883419</v>
      </c>
      <c r="K172" s="200">
        <v>83.61595314461023</v>
      </c>
      <c r="L172" s="201">
        <v>28.226188816064706</v>
      </c>
      <c r="M172" s="200">
        <v>44.53353786082834</v>
      </c>
    </row>
    <row r="173" spans="1:13" ht="15">
      <c r="A173" s="211" t="s">
        <v>779</v>
      </c>
      <c r="B173" s="73" t="s">
        <v>442</v>
      </c>
      <c r="C173" s="197">
        <v>46526</v>
      </c>
      <c r="D173" s="199">
        <v>2798</v>
      </c>
      <c r="E173" s="199">
        <v>4969</v>
      </c>
      <c r="F173" s="198">
        <v>38759</v>
      </c>
      <c r="G173" s="199">
        <v>2384</v>
      </c>
      <c r="H173" s="208">
        <v>10409</v>
      </c>
      <c r="I173" s="201">
        <v>6.013841722907622</v>
      </c>
      <c r="J173" s="201">
        <v>10.68004986459184</v>
      </c>
      <c r="K173" s="200">
        <v>83.30610841250054</v>
      </c>
      <c r="L173" s="201">
        <v>5.124016678846237</v>
      </c>
      <c r="M173" s="201">
        <v>22.37243691699265</v>
      </c>
    </row>
    <row r="174" spans="1:13" ht="15">
      <c r="A174" s="211" t="s">
        <v>780</v>
      </c>
      <c r="B174" s="73" t="s">
        <v>332</v>
      </c>
      <c r="C174" s="197">
        <v>47028</v>
      </c>
      <c r="D174" s="199">
        <v>2014</v>
      </c>
      <c r="E174" s="199">
        <v>9599</v>
      </c>
      <c r="F174" s="198">
        <v>34672</v>
      </c>
      <c r="G174" s="199">
        <v>11182</v>
      </c>
      <c r="H174" s="207">
        <v>20772</v>
      </c>
      <c r="I174" s="201">
        <v>4.2825550735731905</v>
      </c>
      <c r="J174" s="201">
        <v>20.411244365059115</v>
      </c>
      <c r="K174" s="200">
        <v>73.72629072042187</v>
      </c>
      <c r="L174" s="201">
        <v>23.77732414731649</v>
      </c>
      <c r="M174" s="200">
        <v>44.169430977290126</v>
      </c>
    </row>
    <row r="175" spans="1:13" ht="15">
      <c r="A175" s="211" t="s">
        <v>781</v>
      </c>
      <c r="B175" s="73" t="s">
        <v>333</v>
      </c>
      <c r="C175" s="197">
        <v>55049</v>
      </c>
      <c r="D175" s="198" t="s">
        <v>194</v>
      </c>
      <c r="E175" s="197" t="s">
        <v>194</v>
      </c>
      <c r="F175" s="198">
        <v>48026</v>
      </c>
      <c r="G175" s="199">
        <v>12622</v>
      </c>
      <c r="H175" s="208">
        <v>18184</v>
      </c>
      <c r="I175" s="200" t="s">
        <v>194</v>
      </c>
      <c r="J175" s="197" t="s">
        <v>194</v>
      </c>
      <c r="K175" s="200">
        <v>87.24227506403386</v>
      </c>
      <c r="L175" s="201">
        <v>22.928663554287997</v>
      </c>
      <c r="M175" s="201">
        <v>33.03238932587331</v>
      </c>
    </row>
    <row r="176" spans="1:13" ht="15">
      <c r="A176" s="211" t="s">
        <v>782</v>
      </c>
      <c r="B176" s="73" t="s">
        <v>440</v>
      </c>
      <c r="C176" s="197">
        <v>67655</v>
      </c>
      <c r="D176" s="199">
        <v>3042</v>
      </c>
      <c r="E176" s="199">
        <v>3719</v>
      </c>
      <c r="F176" s="198">
        <v>59687</v>
      </c>
      <c r="G176" s="199">
        <v>6939</v>
      </c>
      <c r="H176" s="208">
        <v>14879</v>
      </c>
      <c r="I176" s="201">
        <v>4.496341733796467</v>
      </c>
      <c r="J176" s="201">
        <v>5.4970068731062005</v>
      </c>
      <c r="K176" s="200">
        <v>88.22259995565737</v>
      </c>
      <c r="L176" s="201">
        <v>10.256448156086025</v>
      </c>
      <c r="M176" s="201">
        <v>21.99246175448969</v>
      </c>
    </row>
    <row r="177" spans="1:13" ht="15">
      <c r="A177" s="211" t="s">
        <v>783</v>
      </c>
      <c r="B177" s="73" t="s">
        <v>371</v>
      </c>
      <c r="C177" s="197">
        <v>66447</v>
      </c>
      <c r="D177" s="199">
        <v>2690</v>
      </c>
      <c r="E177" s="199">
        <v>7397</v>
      </c>
      <c r="F177" s="198">
        <v>56360</v>
      </c>
      <c r="G177" s="199">
        <v>7289</v>
      </c>
      <c r="H177" s="208">
        <v>14867</v>
      </c>
      <c r="I177" s="201">
        <v>4.048339277920749</v>
      </c>
      <c r="J177" s="201">
        <v>11.132180534862371</v>
      </c>
      <c r="K177" s="200">
        <v>84.81948018721688</v>
      </c>
      <c r="L177" s="201">
        <v>10.969644980209791</v>
      </c>
      <c r="M177" s="201">
        <v>22.37422306499917</v>
      </c>
    </row>
    <row r="178" spans="1:13" ht="15">
      <c r="A178" s="211" t="s">
        <v>784</v>
      </c>
      <c r="B178" s="73" t="s">
        <v>372</v>
      </c>
      <c r="C178" s="197">
        <v>69622</v>
      </c>
      <c r="D178" s="199">
        <v>5241</v>
      </c>
      <c r="E178" s="199">
        <v>7273</v>
      </c>
      <c r="F178" s="198">
        <v>57108</v>
      </c>
      <c r="G178" s="199">
        <v>10752</v>
      </c>
      <c r="H178" s="208">
        <v>15836</v>
      </c>
      <c r="I178" s="201">
        <v>7.527792939013531</v>
      </c>
      <c r="J178" s="201">
        <v>10.446410617333601</v>
      </c>
      <c r="K178" s="200">
        <v>82.02579644365287</v>
      </c>
      <c r="L178" s="201">
        <v>15.443394329378645</v>
      </c>
      <c r="M178" s="201">
        <v>22.745683835569217</v>
      </c>
    </row>
    <row r="179" spans="1:13" ht="15">
      <c r="A179" s="211" t="s">
        <v>785</v>
      </c>
      <c r="B179" s="73" t="s">
        <v>373</v>
      </c>
      <c r="C179" s="197">
        <v>44288</v>
      </c>
      <c r="D179" s="198" t="s">
        <v>194</v>
      </c>
      <c r="E179" s="198" t="s">
        <v>194</v>
      </c>
      <c r="F179" s="198">
        <v>43362</v>
      </c>
      <c r="G179" s="198" t="s">
        <v>194</v>
      </c>
      <c r="H179" s="208">
        <v>3664</v>
      </c>
      <c r="I179" s="200" t="s">
        <v>194</v>
      </c>
      <c r="J179" s="200" t="s">
        <v>194</v>
      </c>
      <c r="K179" s="200">
        <v>97.9091401734104</v>
      </c>
      <c r="L179" s="200" t="s">
        <v>194</v>
      </c>
      <c r="M179" s="201">
        <v>8.273121387283238</v>
      </c>
    </row>
    <row r="180" spans="1:13" ht="15">
      <c r="A180" s="211" t="s">
        <v>786</v>
      </c>
      <c r="B180" s="73" t="s">
        <v>599</v>
      </c>
      <c r="C180" s="197">
        <v>71568</v>
      </c>
      <c r="D180" s="199">
        <v>4521</v>
      </c>
      <c r="E180" s="199">
        <v>3704</v>
      </c>
      <c r="F180" s="198">
        <v>62560</v>
      </c>
      <c r="G180" s="199">
        <v>5521</v>
      </c>
      <c r="H180" s="208">
        <v>11529</v>
      </c>
      <c r="I180" s="201">
        <v>6.317069081153588</v>
      </c>
      <c r="J180" s="201">
        <v>5.175497429018556</v>
      </c>
      <c r="K180" s="200">
        <v>87.41336910350995</v>
      </c>
      <c r="L180" s="201">
        <v>7.714341605186675</v>
      </c>
      <c r="M180" s="201">
        <v>16.109154929577464</v>
      </c>
    </row>
    <row r="181" spans="1:13" ht="15">
      <c r="A181" s="211" t="s">
        <v>787</v>
      </c>
      <c r="B181" s="73" t="s">
        <v>374</v>
      </c>
      <c r="C181" s="197">
        <v>42446</v>
      </c>
      <c r="D181" s="199">
        <v>6625</v>
      </c>
      <c r="E181" s="199">
        <v>3194</v>
      </c>
      <c r="F181" s="198">
        <v>32627</v>
      </c>
      <c r="G181" s="199">
        <v>4727</v>
      </c>
      <c r="H181" s="208">
        <v>7636</v>
      </c>
      <c r="I181" s="201">
        <v>15.608066720067852</v>
      </c>
      <c r="J181" s="201">
        <v>7.524855110022146</v>
      </c>
      <c r="K181" s="200">
        <v>76.86707816991</v>
      </c>
      <c r="L181" s="201">
        <v>11.136502850680866</v>
      </c>
      <c r="M181" s="201">
        <v>17.989916599915187</v>
      </c>
    </row>
    <row r="182" spans="1:13" ht="15">
      <c r="A182" s="211" t="s">
        <v>788</v>
      </c>
      <c r="B182" s="73" t="s">
        <v>375</v>
      </c>
      <c r="C182" s="197">
        <v>69841</v>
      </c>
      <c r="D182" s="199">
        <v>3667</v>
      </c>
      <c r="E182" s="199">
        <v>2662</v>
      </c>
      <c r="F182" s="198">
        <v>63512</v>
      </c>
      <c r="G182" s="199">
        <v>3899</v>
      </c>
      <c r="H182" s="208">
        <v>8833</v>
      </c>
      <c r="I182" s="201">
        <v>5.250497558740568</v>
      </c>
      <c r="J182" s="201">
        <v>3.811514726306897</v>
      </c>
      <c r="K182" s="200">
        <v>90.93798771495254</v>
      </c>
      <c r="L182" s="201">
        <v>5.582680660357097</v>
      </c>
      <c r="M182" s="201">
        <v>12.647298864563794</v>
      </c>
    </row>
    <row r="183" spans="1:13" ht="15">
      <c r="A183" s="211" t="s">
        <v>789</v>
      </c>
      <c r="B183" s="73" t="s">
        <v>376</v>
      </c>
      <c r="C183" s="197">
        <v>72094</v>
      </c>
      <c r="D183" s="199">
        <v>4667</v>
      </c>
      <c r="E183" s="199">
        <v>3321</v>
      </c>
      <c r="F183" s="198">
        <v>64106</v>
      </c>
      <c r="G183" s="199">
        <v>9510</v>
      </c>
      <c r="H183" s="207">
        <v>20609</v>
      </c>
      <c r="I183" s="201">
        <v>6.473492939773074</v>
      </c>
      <c r="J183" s="201">
        <v>4.606485976641607</v>
      </c>
      <c r="K183" s="200">
        <v>88.92002108358533</v>
      </c>
      <c r="L183" s="201">
        <v>13.191111604294392</v>
      </c>
      <c r="M183" s="200">
        <v>28.58629012123062</v>
      </c>
    </row>
    <row r="184" spans="1:13" ht="15">
      <c r="A184" s="211" t="s">
        <v>790</v>
      </c>
      <c r="B184" s="73" t="s">
        <v>407</v>
      </c>
      <c r="C184" s="197">
        <v>40489</v>
      </c>
      <c r="D184" s="199">
        <v>2940</v>
      </c>
      <c r="E184" s="199">
        <v>3789</v>
      </c>
      <c r="F184" s="198">
        <v>33760</v>
      </c>
      <c r="G184" s="199">
        <v>4870</v>
      </c>
      <c r="H184" s="208">
        <v>14675</v>
      </c>
      <c r="I184" s="201">
        <v>7.261231445577811</v>
      </c>
      <c r="J184" s="201">
        <v>9.358097260984465</v>
      </c>
      <c r="K184" s="200">
        <v>83.38067129343773</v>
      </c>
      <c r="L184" s="201">
        <v>12.02795821087209</v>
      </c>
      <c r="M184" s="201">
        <v>36.2444120625355</v>
      </c>
    </row>
    <row r="185" spans="1:13" ht="15">
      <c r="A185" s="211" t="s">
        <v>791</v>
      </c>
      <c r="B185" s="73" t="s">
        <v>443</v>
      </c>
      <c r="C185" s="197">
        <v>112729</v>
      </c>
      <c r="D185" s="199">
        <v>6257</v>
      </c>
      <c r="E185" s="198">
        <v>11536</v>
      </c>
      <c r="F185" s="198">
        <v>94936</v>
      </c>
      <c r="G185" s="199">
        <v>12924</v>
      </c>
      <c r="H185" s="207">
        <v>33839</v>
      </c>
      <c r="I185" s="201">
        <v>5.550479468459757</v>
      </c>
      <c r="J185" s="200">
        <v>10.233391585128937</v>
      </c>
      <c r="K185" s="200">
        <v>84.2161289464113</v>
      </c>
      <c r="L185" s="201">
        <v>11.464663041453397</v>
      </c>
      <c r="M185" s="200">
        <v>30.018007788590335</v>
      </c>
    </row>
    <row r="186" spans="1:13" ht="15">
      <c r="A186" s="211" t="s">
        <v>792</v>
      </c>
      <c r="B186" s="73" t="s">
        <v>408</v>
      </c>
      <c r="C186" s="197">
        <v>64269</v>
      </c>
      <c r="D186" s="199">
        <v>2229</v>
      </c>
      <c r="E186" s="199">
        <v>5083</v>
      </c>
      <c r="F186" s="198">
        <v>56957</v>
      </c>
      <c r="G186" s="199">
        <v>4371</v>
      </c>
      <c r="H186" s="208">
        <v>16905</v>
      </c>
      <c r="I186" s="201">
        <v>3.468235074452691</v>
      </c>
      <c r="J186" s="201">
        <v>7.908945214644697</v>
      </c>
      <c r="K186" s="200">
        <v>88.62281971090262</v>
      </c>
      <c r="L186" s="201">
        <v>6.80110161975447</v>
      </c>
      <c r="M186" s="201">
        <v>26.303505578116976</v>
      </c>
    </row>
    <row r="187" spans="1:13" ht="15">
      <c r="A187" s="211" t="s">
        <v>793</v>
      </c>
      <c r="B187" s="73" t="s">
        <v>409</v>
      </c>
      <c r="C187" s="197">
        <v>53866</v>
      </c>
      <c r="D187" s="199">
        <v>4888</v>
      </c>
      <c r="E187" s="199">
        <v>8148</v>
      </c>
      <c r="F187" s="198">
        <v>40830</v>
      </c>
      <c r="G187" s="199">
        <v>9110</v>
      </c>
      <c r="H187" s="207">
        <v>21948</v>
      </c>
      <c r="I187" s="201">
        <v>9.074369732298667</v>
      </c>
      <c r="J187" s="201">
        <v>15.126424831990496</v>
      </c>
      <c r="K187" s="200">
        <v>75.79920543571083</v>
      </c>
      <c r="L187" s="201">
        <v>16.912338023985445</v>
      </c>
      <c r="M187" s="200">
        <v>40.74555378160621</v>
      </c>
    </row>
    <row r="188" spans="1:13" ht="15">
      <c r="A188" s="211" t="s">
        <v>794</v>
      </c>
      <c r="B188" s="73" t="s">
        <v>444</v>
      </c>
      <c r="C188" s="197">
        <v>93330</v>
      </c>
      <c r="D188" s="199">
        <v>3694</v>
      </c>
      <c r="E188" s="199">
        <v>4529</v>
      </c>
      <c r="F188" s="198">
        <v>85107</v>
      </c>
      <c r="G188" s="199">
        <v>8395</v>
      </c>
      <c r="H188" s="208">
        <v>20257</v>
      </c>
      <c r="I188" s="201">
        <v>3.957998499946427</v>
      </c>
      <c r="J188" s="201">
        <v>4.852673309761063</v>
      </c>
      <c r="K188" s="200">
        <v>91.18932819029251</v>
      </c>
      <c r="L188" s="201">
        <v>8.994964105860923</v>
      </c>
      <c r="M188" s="201">
        <v>21.704703739419266</v>
      </c>
    </row>
    <row r="189" spans="1:13" ht="15">
      <c r="A189" s="211" t="s">
        <v>795</v>
      </c>
      <c r="B189" s="73" t="s">
        <v>488</v>
      </c>
      <c r="C189" s="197">
        <v>135874</v>
      </c>
      <c r="D189" s="199">
        <v>11540</v>
      </c>
      <c r="E189" s="198">
        <v>14787</v>
      </c>
      <c r="F189" s="198">
        <v>106335</v>
      </c>
      <c r="G189" s="199">
        <v>20442</v>
      </c>
      <c r="H189" s="207">
        <v>41096</v>
      </c>
      <c r="I189" s="201">
        <v>8.493162783166758</v>
      </c>
      <c r="J189" s="200">
        <v>10.882876782901805</v>
      </c>
      <c r="K189" s="200">
        <v>78.26000559341743</v>
      </c>
      <c r="L189" s="201">
        <v>15.044820937044614</v>
      </c>
      <c r="M189" s="200">
        <v>30.245668781370977</v>
      </c>
    </row>
    <row r="190" spans="1:13" ht="15">
      <c r="A190" s="211" t="s">
        <v>796</v>
      </c>
      <c r="B190" s="73" t="s">
        <v>482</v>
      </c>
      <c r="C190" s="202">
        <v>10133</v>
      </c>
      <c r="D190" s="198" t="s">
        <v>194</v>
      </c>
      <c r="E190" s="198" t="s">
        <v>194</v>
      </c>
      <c r="F190" s="199">
        <v>9376</v>
      </c>
      <c r="G190" s="199">
        <v>3627</v>
      </c>
      <c r="H190" s="208">
        <v>5711</v>
      </c>
      <c r="I190" s="200" t="s">
        <v>194</v>
      </c>
      <c r="J190" s="200" t="s">
        <v>194</v>
      </c>
      <c r="K190" s="201">
        <v>92.5293595184052</v>
      </c>
      <c r="L190" s="201">
        <v>35.79394059015099</v>
      </c>
      <c r="M190" s="201">
        <v>56.36040659232212</v>
      </c>
    </row>
    <row r="191" spans="1:13" ht="15">
      <c r="A191" s="211" t="s">
        <v>797</v>
      </c>
      <c r="B191" s="73" t="s">
        <v>493</v>
      </c>
      <c r="C191" s="197">
        <v>150773</v>
      </c>
      <c r="D191" s="199">
        <v>5599</v>
      </c>
      <c r="E191" s="199">
        <v>11831</v>
      </c>
      <c r="F191" s="198">
        <v>132191</v>
      </c>
      <c r="G191" s="199">
        <v>13412</v>
      </c>
      <c r="H191" s="207">
        <v>41925</v>
      </c>
      <c r="I191" s="201">
        <v>3.713529610739323</v>
      </c>
      <c r="J191" s="201">
        <v>7.846895664343085</v>
      </c>
      <c r="K191" s="200">
        <v>87.67551219382781</v>
      </c>
      <c r="L191" s="201">
        <v>8.895491898416825</v>
      </c>
      <c r="M191" s="200">
        <v>27.806702791613887</v>
      </c>
    </row>
    <row r="192" spans="1:13" ht="15">
      <c r="A192" s="211" t="s">
        <v>798</v>
      </c>
      <c r="B192" s="73" t="s">
        <v>494</v>
      </c>
      <c r="C192" s="197">
        <v>98292</v>
      </c>
      <c r="D192" s="199">
        <v>7400</v>
      </c>
      <c r="E192" s="198">
        <v>8646</v>
      </c>
      <c r="F192" s="198">
        <v>81975</v>
      </c>
      <c r="G192" s="199">
        <v>34078</v>
      </c>
      <c r="H192" s="207">
        <v>55303</v>
      </c>
      <c r="I192" s="201">
        <v>7.528588287958328</v>
      </c>
      <c r="J192" s="200">
        <v>8.796239775363203</v>
      </c>
      <c r="K192" s="200">
        <v>83.39946282505188</v>
      </c>
      <c r="L192" s="201">
        <v>34.67016644284377</v>
      </c>
      <c r="M192" s="200">
        <v>56.26398893094047</v>
      </c>
    </row>
    <row r="193" spans="1:13" ht="15">
      <c r="A193" s="211" t="s">
        <v>799</v>
      </c>
      <c r="B193" s="73" t="s">
        <v>495</v>
      </c>
      <c r="C193" s="197">
        <v>155417</v>
      </c>
      <c r="D193" s="199">
        <v>8711</v>
      </c>
      <c r="E193" s="198">
        <v>15263</v>
      </c>
      <c r="F193" s="198">
        <v>131088</v>
      </c>
      <c r="G193" s="199">
        <v>26511</v>
      </c>
      <c r="H193" s="207">
        <v>45632</v>
      </c>
      <c r="I193" s="201">
        <v>5.604920954593127</v>
      </c>
      <c r="J193" s="200">
        <v>9.820675987826299</v>
      </c>
      <c r="K193" s="200">
        <v>84.34598531692157</v>
      </c>
      <c r="L193" s="201">
        <v>17.057979500312065</v>
      </c>
      <c r="M193" s="200">
        <v>29.361009413384636</v>
      </c>
    </row>
    <row r="194" spans="1:13" ht="15">
      <c r="A194" s="211" t="s">
        <v>800</v>
      </c>
      <c r="B194" s="73" t="s">
        <v>500</v>
      </c>
      <c r="C194" s="197">
        <v>141130</v>
      </c>
      <c r="D194" s="199">
        <v>7754</v>
      </c>
      <c r="E194" s="199">
        <v>8086</v>
      </c>
      <c r="F194" s="198">
        <v>124672</v>
      </c>
      <c r="G194" s="199">
        <v>10730</v>
      </c>
      <c r="H194" s="207">
        <v>57590</v>
      </c>
      <c r="I194" s="201">
        <v>5.494225182455892</v>
      </c>
      <c r="J194" s="201">
        <v>5.729469283639197</v>
      </c>
      <c r="K194" s="200">
        <v>88.33841139375043</v>
      </c>
      <c r="L194" s="201">
        <v>7.602919294267696</v>
      </c>
      <c r="M194" s="200">
        <v>40.806348756465674</v>
      </c>
    </row>
    <row r="195" spans="1:13" ht="15">
      <c r="A195" s="211" t="s">
        <v>801</v>
      </c>
      <c r="B195" s="73" t="s">
        <v>501</v>
      </c>
      <c r="C195" s="197">
        <v>72126</v>
      </c>
      <c r="D195" s="198">
        <v>7702</v>
      </c>
      <c r="E195" s="198">
        <v>12089</v>
      </c>
      <c r="F195" s="198">
        <v>51837</v>
      </c>
      <c r="G195" s="199">
        <v>16180</v>
      </c>
      <c r="H195" s="207">
        <v>33089</v>
      </c>
      <c r="I195" s="200">
        <v>10.678534786346116</v>
      </c>
      <c r="J195" s="200">
        <v>16.760946122064166</v>
      </c>
      <c r="K195" s="200">
        <v>71.87006072706097</v>
      </c>
      <c r="L195" s="201">
        <v>22.43296453428722</v>
      </c>
      <c r="M195" s="200">
        <v>45.8766602889388</v>
      </c>
    </row>
    <row r="196" spans="1:13" ht="15">
      <c r="A196" s="211" t="s">
        <v>802</v>
      </c>
      <c r="B196" s="73" t="s">
        <v>503</v>
      </c>
      <c r="C196" s="197">
        <v>194936</v>
      </c>
      <c r="D196" s="199">
        <v>11125</v>
      </c>
      <c r="E196" s="198">
        <v>19124</v>
      </c>
      <c r="F196" s="198">
        <v>164232</v>
      </c>
      <c r="G196" s="199">
        <v>37952</v>
      </c>
      <c r="H196" s="207">
        <v>87373</v>
      </c>
      <c r="I196" s="201">
        <v>5.707001272212418</v>
      </c>
      <c r="J196" s="200">
        <v>9.810399310542946</v>
      </c>
      <c r="K196" s="200">
        <v>84.24918947757213</v>
      </c>
      <c r="L196" s="201">
        <v>19.468953913079165</v>
      </c>
      <c r="M196" s="200">
        <v>44.82137727254073</v>
      </c>
    </row>
    <row r="197" spans="1:13" ht="15">
      <c r="A197" s="211" t="s">
        <v>803</v>
      </c>
      <c r="B197" s="73" t="s">
        <v>504</v>
      </c>
      <c r="C197" s="197">
        <v>174346</v>
      </c>
      <c r="D197" s="199">
        <v>8570</v>
      </c>
      <c r="E197" s="199">
        <v>10739</v>
      </c>
      <c r="F197" s="198">
        <v>154183</v>
      </c>
      <c r="G197" s="198">
        <v>32087</v>
      </c>
      <c r="H197" s="207">
        <v>58136</v>
      </c>
      <c r="I197" s="201">
        <v>4.915512830807704</v>
      </c>
      <c r="J197" s="201">
        <v>6.159590698954951</v>
      </c>
      <c r="K197" s="200">
        <v>88.43506590343341</v>
      </c>
      <c r="L197" s="200">
        <v>18.40420772486894</v>
      </c>
      <c r="M197" s="200">
        <v>33.34518715657371</v>
      </c>
    </row>
    <row r="198" spans="1:13" ht="15">
      <c r="A198" s="211" t="s">
        <v>804</v>
      </c>
      <c r="B198" s="73" t="s">
        <v>506</v>
      </c>
      <c r="C198" s="197">
        <v>182398</v>
      </c>
      <c r="D198" s="198" t="s">
        <v>194</v>
      </c>
      <c r="E198" s="198" t="s">
        <v>194</v>
      </c>
      <c r="F198" s="198">
        <v>166696</v>
      </c>
      <c r="G198" s="199">
        <v>20348</v>
      </c>
      <c r="H198" s="207">
        <v>36812</v>
      </c>
      <c r="I198" s="198" t="s">
        <v>194</v>
      </c>
      <c r="J198" s="198" t="s">
        <v>194</v>
      </c>
      <c r="K198" s="200">
        <v>91.39135297536157</v>
      </c>
      <c r="L198" s="201">
        <v>11.155824077018387</v>
      </c>
      <c r="M198" s="200">
        <v>20.18223884033816</v>
      </c>
    </row>
    <row r="199" spans="1:13" ht="15">
      <c r="A199" s="211" t="s">
        <v>805</v>
      </c>
      <c r="B199" s="73" t="s">
        <v>509</v>
      </c>
      <c r="C199" s="197">
        <v>184934</v>
      </c>
      <c r="D199" s="199">
        <v>9608</v>
      </c>
      <c r="E199" s="198">
        <v>15227</v>
      </c>
      <c r="F199" s="198">
        <v>159638</v>
      </c>
      <c r="G199" s="199">
        <v>30352</v>
      </c>
      <c r="H199" s="207">
        <v>72536</v>
      </c>
      <c r="I199" s="201">
        <v>5.195366995793094</v>
      </c>
      <c r="J199" s="200">
        <v>8.233748256134621</v>
      </c>
      <c r="K199" s="200">
        <v>86.32160662722917</v>
      </c>
      <c r="L199" s="201">
        <v>16.412341700282262</v>
      </c>
      <c r="M199" s="200">
        <v>39.222641591054106</v>
      </c>
    </row>
    <row r="200" spans="1:13" ht="15">
      <c r="A200" s="211" t="s">
        <v>806</v>
      </c>
      <c r="B200" s="73" t="s">
        <v>511</v>
      </c>
      <c r="C200" s="197">
        <v>170229</v>
      </c>
      <c r="D200" s="199">
        <v>9463</v>
      </c>
      <c r="E200" s="199">
        <v>11541</v>
      </c>
      <c r="F200" s="198">
        <v>147672</v>
      </c>
      <c r="G200" s="199">
        <v>27399</v>
      </c>
      <c r="H200" s="207">
        <v>41448</v>
      </c>
      <c r="I200" s="201">
        <v>5.558982312061987</v>
      </c>
      <c r="J200" s="201">
        <v>6.779690886981654</v>
      </c>
      <c r="K200" s="200">
        <v>86.74902631161552</v>
      </c>
      <c r="L200" s="201">
        <v>16.095377403380155</v>
      </c>
      <c r="M200" s="200">
        <v>24.348377773469856</v>
      </c>
    </row>
    <row r="201" spans="1:13" ht="15">
      <c r="A201" s="211" t="s">
        <v>807</v>
      </c>
      <c r="B201" s="73" t="s">
        <v>513</v>
      </c>
      <c r="C201" s="197">
        <v>198088</v>
      </c>
      <c r="D201" s="199">
        <v>10207</v>
      </c>
      <c r="E201" s="198">
        <v>21331</v>
      </c>
      <c r="F201" s="198">
        <v>165914</v>
      </c>
      <c r="G201" s="198">
        <v>59602</v>
      </c>
      <c r="H201" s="207">
        <v>107903</v>
      </c>
      <c r="I201" s="201">
        <v>5.152760389321918</v>
      </c>
      <c r="J201" s="200">
        <v>10.768446347078067</v>
      </c>
      <c r="K201" s="200">
        <v>83.75772383990953</v>
      </c>
      <c r="L201" s="200">
        <v>30.0886474698114</v>
      </c>
      <c r="M201" s="200">
        <v>54.472254755462224</v>
      </c>
    </row>
    <row r="202" spans="1:13" ht="15">
      <c r="A202" s="211" t="s">
        <v>808</v>
      </c>
      <c r="B202" s="73" t="s">
        <v>514</v>
      </c>
      <c r="C202" s="197">
        <v>127048</v>
      </c>
      <c r="D202" s="199">
        <v>11217</v>
      </c>
      <c r="E202" s="198">
        <v>13434</v>
      </c>
      <c r="F202" s="198">
        <v>101818</v>
      </c>
      <c r="G202" s="199">
        <v>29256</v>
      </c>
      <c r="H202" s="207">
        <v>48322</v>
      </c>
      <c r="I202" s="201">
        <v>8.828946539890435</v>
      </c>
      <c r="J202" s="200">
        <v>10.57395629998111</v>
      </c>
      <c r="K202" s="200">
        <v>80.14136389396134</v>
      </c>
      <c r="L202" s="201">
        <v>23.02751715886909</v>
      </c>
      <c r="M202" s="200">
        <v>38.03444367483156</v>
      </c>
    </row>
    <row r="203" spans="1:13" ht="15">
      <c r="A203" s="211" t="s">
        <v>809</v>
      </c>
      <c r="B203" s="73" t="s">
        <v>483</v>
      </c>
      <c r="C203" s="197">
        <v>98380</v>
      </c>
      <c r="D203" s="199">
        <v>2872</v>
      </c>
      <c r="E203" s="199">
        <v>6159</v>
      </c>
      <c r="F203" s="198">
        <v>89349</v>
      </c>
      <c r="G203" s="199">
        <v>3262</v>
      </c>
      <c r="H203" s="208">
        <v>13528</v>
      </c>
      <c r="I203" s="201">
        <v>2.9192925391339704</v>
      </c>
      <c r="J203" s="201">
        <v>6.260418784305753</v>
      </c>
      <c r="K203" s="200">
        <v>90.82028867656028</v>
      </c>
      <c r="L203" s="201">
        <v>3.3157145761333604</v>
      </c>
      <c r="M203" s="201">
        <v>13.750762350071152</v>
      </c>
    </row>
    <row r="204" spans="1:13" ht="15">
      <c r="A204" s="211" t="s">
        <v>810</v>
      </c>
      <c r="B204" s="73" t="s">
        <v>484</v>
      </c>
      <c r="C204" s="197">
        <v>203566</v>
      </c>
      <c r="D204" s="199">
        <v>14056</v>
      </c>
      <c r="E204" s="198">
        <v>28564</v>
      </c>
      <c r="F204" s="198">
        <v>158980</v>
      </c>
      <c r="G204" s="198">
        <v>41623</v>
      </c>
      <c r="H204" s="207">
        <v>65317</v>
      </c>
      <c r="I204" s="201">
        <v>6.904885884676223</v>
      </c>
      <c r="J204" s="200">
        <v>14.031812778165312</v>
      </c>
      <c r="K204" s="200">
        <v>78.09752119705648</v>
      </c>
      <c r="L204" s="200">
        <v>20.446931216411386</v>
      </c>
      <c r="M204" s="200">
        <v>32.086399496969044</v>
      </c>
    </row>
    <row r="205" spans="1:13" ht="15">
      <c r="A205" s="211" t="s">
        <v>811</v>
      </c>
      <c r="B205" s="73" t="s">
        <v>485</v>
      </c>
      <c r="C205" s="197">
        <v>122317</v>
      </c>
      <c r="D205" s="199">
        <v>4616</v>
      </c>
      <c r="E205" s="198">
        <v>14530</v>
      </c>
      <c r="F205" s="198">
        <v>102764</v>
      </c>
      <c r="G205" s="199">
        <v>18102</v>
      </c>
      <c r="H205" s="207">
        <v>26696</v>
      </c>
      <c r="I205" s="201">
        <v>3.773800861695431</v>
      </c>
      <c r="J205" s="200">
        <v>11.878970216731934</v>
      </c>
      <c r="K205" s="200">
        <v>84.01448694784862</v>
      </c>
      <c r="L205" s="201">
        <v>14.799251126172159</v>
      </c>
      <c r="M205" s="200">
        <v>21.82525732318484</v>
      </c>
    </row>
    <row r="206" spans="1:13" ht="15">
      <c r="A206" s="211" t="s">
        <v>812</v>
      </c>
      <c r="B206" s="73" t="s">
        <v>486</v>
      </c>
      <c r="C206" s="197">
        <v>165449</v>
      </c>
      <c r="D206" s="199">
        <v>9767</v>
      </c>
      <c r="E206" s="198">
        <v>19612</v>
      </c>
      <c r="F206" s="198">
        <v>134907</v>
      </c>
      <c r="G206" s="199">
        <v>23492</v>
      </c>
      <c r="H206" s="207">
        <v>37420</v>
      </c>
      <c r="I206" s="201">
        <v>5.903329726985355</v>
      </c>
      <c r="J206" s="200">
        <v>11.85380389122932</v>
      </c>
      <c r="K206" s="200">
        <v>81.53993073394219</v>
      </c>
      <c r="L206" s="201">
        <v>14.198937436914093</v>
      </c>
      <c r="M206" s="200">
        <v>22.61724156688768</v>
      </c>
    </row>
    <row r="207" spans="1:13" ht="15">
      <c r="A207" s="211" t="s">
        <v>813</v>
      </c>
      <c r="B207" s="73" t="s">
        <v>487</v>
      </c>
      <c r="C207" s="197">
        <v>171316</v>
      </c>
      <c r="D207" s="199">
        <v>9687</v>
      </c>
      <c r="E207" s="198">
        <v>15839</v>
      </c>
      <c r="F207" s="198">
        <v>145790</v>
      </c>
      <c r="G207" s="198">
        <v>34927</v>
      </c>
      <c r="H207" s="207">
        <v>53863</v>
      </c>
      <c r="I207" s="201">
        <v>5.654463097433982</v>
      </c>
      <c r="J207" s="200">
        <v>9.245487870368208</v>
      </c>
      <c r="K207" s="200">
        <v>85.10004903219782</v>
      </c>
      <c r="L207" s="200">
        <v>20.387471106026293</v>
      </c>
      <c r="M207" s="200">
        <v>31.440729412314088</v>
      </c>
    </row>
    <row r="208" spans="1:13" ht="15">
      <c r="A208" s="211" t="s">
        <v>814</v>
      </c>
      <c r="B208" s="73" t="s">
        <v>489</v>
      </c>
      <c r="C208" s="197">
        <v>198485</v>
      </c>
      <c r="D208" s="198">
        <v>14186</v>
      </c>
      <c r="E208" s="198">
        <v>15047</v>
      </c>
      <c r="F208" s="198">
        <v>166638</v>
      </c>
      <c r="G208" s="198">
        <v>34501</v>
      </c>
      <c r="H208" s="207">
        <v>54171</v>
      </c>
      <c r="I208" s="200">
        <v>7.147139582336197</v>
      </c>
      <c r="J208" s="200">
        <v>7.580925510743885</v>
      </c>
      <c r="K208" s="200">
        <v>83.95495881300855</v>
      </c>
      <c r="L208" s="200">
        <v>17.382169937274856</v>
      </c>
      <c r="M208" s="200">
        <v>27.29223870821473</v>
      </c>
    </row>
    <row r="209" spans="1:13" ht="15">
      <c r="A209" s="211" t="s">
        <v>815</v>
      </c>
      <c r="B209" s="73" t="s">
        <v>490</v>
      </c>
      <c r="C209" s="197">
        <v>165847</v>
      </c>
      <c r="D209" s="199">
        <v>6926</v>
      </c>
      <c r="E209" s="199">
        <v>14850</v>
      </c>
      <c r="F209" s="198">
        <v>142978</v>
      </c>
      <c r="G209" s="199">
        <v>17850</v>
      </c>
      <c r="H209" s="207">
        <v>38884</v>
      </c>
      <c r="I209" s="201">
        <v>4.176138247903188</v>
      </c>
      <c r="J209" s="201">
        <v>8.954035948796179</v>
      </c>
      <c r="K209" s="200">
        <v>86.2107846388539</v>
      </c>
      <c r="L209" s="201">
        <v>10.762932100068136</v>
      </c>
      <c r="M209" s="200">
        <v>23.44570598201957</v>
      </c>
    </row>
    <row r="210" spans="1:13" ht="15">
      <c r="A210" s="211" t="s">
        <v>816</v>
      </c>
      <c r="B210" s="73" t="s">
        <v>491</v>
      </c>
      <c r="C210" s="197">
        <v>151026</v>
      </c>
      <c r="D210" s="199">
        <v>4860</v>
      </c>
      <c r="E210" s="198">
        <v>19817</v>
      </c>
      <c r="F210" s="198">
        <v>125849</v>
      </c>
      <c r="G210" s="199">
        <v>23496</v>
      </c>
      <c r="H210" s="207">
        <v>38872</v>
      </c>
      <c r="I210" s="201">
        <v>3.2179889555440786</v>
      </c>
      <c r="J210" s="200">
        <v>13.12158171440679</v>
      </c>
      <c r="K210" s="200">
        <v>83.3293605074623</v>
      </c>
      <c r="L210" s="201">
        <v>15.557586111000754</v>
      </c>
      <c r="M210" s="200">
        <v>25.73861454319124</v>
      </c>
    </row>
    <row r="211" spans="1:13" ht="15">
      <c r="A211" s="211" t="s">
        <v>817</v>
      </c>
      <c r="B211" s="73" t="s">
        <v>492</v>
      </c>
      <c r="C211" s="197">
        <v>153656</v>
      </c>
      <c r="D211" s="199">
        <v>5902</v>
      </c>
      <c r="E211" s="198">
        <v>14828</v>
      </c>
      <c r="F211" s="198">
        <v>132926</v>
      </c>
      <c r="G211" s="199">
        <v>21938</v>
      </c>
      <c r="H211" s="207">
        <v>46781</v>
      </c>
      <c r="I211" s="201">
        <v>3.8410475347529545</v>
      </c>
      <c r="J211" s="200">
        <v>9.65012755766127</v>
      </c>
      <c r="K211" s="200">
        <v>86.50882490758578</v>
      </c>
      <c r="L211" s="201">
        <v>14.2773468006456</v>
      </c>
      <c r="M211" s="200">
        <v>30.445280366533034</v>
      </c>
    </row>
    <row r="212" spans="1:13" ht="15">
      <c r="A212" s="211" t="s">
        <v>818</v>
      </c>
      <c r="B212" s="73" t="s">
        <v>496</v>
      </c>
      <c r="C212" s="197">
        <v>112815</v>
      </c>
      <c r="D212" s="199">
        <v>6119</v>
      </c>
      <c r="E212" s="198">
        <v>12735</v>
      </c>
      <c r="F212" s="198">
        <v>93457</v>
      </c>
      <c r="G212" s="199">
        <v>11626</v>
      </c>
      <c r="H212" s="207">
        <v>31243</v>
      </c>
      <c r="I212" s="201">
        <v>5.423924123565129</v>
      </c>
      <c r="J212" s="200">
        <v>11.288392500997208</v>
      </c>
      <c r="K212" s="200">
        <v>82.8409342729247</v>
      </c>
      <c r="L212" s="201">
        <v>10.305367194078801</v>
      </c>
      <c r="M212" s="200">
        <v>27.6940123210566</v>
      </c>
    </row>
    <row r="213" spans="1:13" ht="15">
      <c r="A213" s="211" t="s">
        <v>819</v>
      </c>
      <c r="B213" s="73" t="s">
        <v>497</v>
      </c>
      <c r="C213" s="197">
        <v>126676</v>
      </c>
      <c r="D213" s="199">
        <v>3497</v>
      </c>
      <c r="E213" s="198">
        <v>13878</v>
      </c>
      <c r="F213" s="198">
        <v>109301</v>
      </c>
      <c r="G213" s="199">
        <v>8485</v>
      </c>
      <c r="H213" s="207">
        <v>32620</v>
      </c>
      <c r="I213" s="201">
        <v>2.760586062079636</v>
      </c>
      <c r="J213" s="200">
        <v>10.955508541475892</v>
      </c>
      <c r="K213" s="200">
        <v>86.28390539644447</v>
      </c>
      <c r="L213" s="201">
        <v>6.698190659635605</v>
      </c>
      <c r="M213" s="200">
        <v>25.75073415643058</v>
      </c>
    </row>
    <row r="214" spans="1:13" ht="15">
      <c r="A214" s="211" t="s">
        <v>820</v>
      </c>
      <c r="B214" s="73" t="s">
        <v>498</v>
      </c>
      <c r="C214" s="197">
        <v>148219</v>
      </c>
      <c r="D214" s="199">
        <v>5215</v>
      </c>
      <c r="E214" s="198">
        <v>17557</v>
      </c>
      <c r="F214" s="198">
        <v>123777</v>
      </c>
      <c r="G214" s="199">
        <v>16787</v>
      </c>
      <c r="H214" s="207">
        <v>37760</v>
      </c>
      <c r="I214" s="201">
        <v>3.518442304967649</v>
      </c>
      <c r="J214" s="200">
        <v>11.845309980501826</v>
      </c>
      <c r="K214" s="200">
        <v>83.5095365641382</v>
      </c>
      <c r="L214" s="201">
        <v>11.32580843211734</v>
      </c>
      <c r="M214" s="200">
        <v>25.4758161909067</v>
      </c>
    </row>
    <row r="215" spans="1:13" ht="15">
      <c r="A215" s="211" t="s">
        <v>821</v>
      </c>
      <c r="B215" s="73" t="s">
        <v>499</v>
      </c>
      <c r="C215" s="197">
        <v>135908</v>
      </c>
      <c r="D215" s="199">
        <v>9134</v>
      </c>
      <c r="E215" s="199">
        <v>7365</v>
      </c>
      <c r="F215" s="198">
        <v>118841</v>
      </c>
      <c r="G215" s="199">
        <v>21957</v>
      </c>
      <c r="H215" s="207">
        <v>41771</v>
      </c>
      <c r="I215" s="201">
        <v>6.720722841922477</v>
      </c>
      <c r="J215" s="201">
        <v>5.419107042999676</v>
      </c>
      <c r="K215" s="200">
        <v>87.44224033905289</v>
      </c>
      <c r="L215" s="201">
        <v>16.155781852429584</v>
      </c>
      <c r="M215" s="200">
        <v>30.73476175059599</v>
      </c>
    </row>
    <row r="216" spans="1:13" ht="15">
      <c r="A216" s="211" t="s">
        <v>822</v>
      </c>
      <c r="B216" s="73" t="s">
        <v>502</v>
      </c>
      <c r="C216" s="197">
        <v>96169</v>
      </c>
      <c r="D216" s="199">
        <v>5995</v>
      </c>
      <c r="E216" s="198">
        <v>8411</v>
      </c>
      <c r="F216" s="198">
        <v>81465</v>
      </c>
      <c r="G216" s="199">
        <v>19628</v>
      </c>
      <c r="H216" s="207">
        <v>45983</v>
      </c>
      <c r="I216" s="201">
        <v>6.233817550354064</v>
      </c>
      <c r="J216" s="200">
        <v>8.746061620688579</v>
      </c>
      <c r="K216" s="200">
        <v>84.71024966465285</v>
      </c>
      <c r="L216" s="201">
        <v>20.409903399224284</v>
      </c>
      <c r="M216" s="200">
        <v>47.81478438998014</v>
      </c>
    </row>
    <row r="217" spans="1:13" ht="15">
      <c r="A217" s="211" t="s">
        <v>823</v>
      </c>
      <c r="B217" s="73" t="s">
        <v>505</v>
      </c>
      <c r="C217" s="197">
        <v>114418</v>
      </c>
      <c r="D217" s="199">
        <v>6668</v>
      </c>
      <c r="E217" s="198">
        <v>14022</v>
      </c>
      <c r="F217" s="198">
        <v>93441</v>
      </c>
      <c r="G217" s="199">
        <v>21184</v>
      </c>
      <c r="H217" s="207">
        <v>44759</v>
      </c>
      <c r="I217" s="201">
        <v>5.827754374311734</v>
      </c>
      <c r="J217" s="200">
        <v>12.255064762537362</v>
      </c>
      <c r="K217" s="200">
        <v>81.66634620426856</v>
      </c>
      <c r="L217" s="201">
        <v>18.51456938593578</v>
      </c>
      <c r="M217" s="200">
        <v>39.11884493698544</v>
      </c>
    </row>
    <row r="218" spans="1:13" ht="15">
      <c r="A218" s="211" t="s">
        <v>824</v>
      </c>
      <c r="B218" s="73" t="s">
        <v>507</v>
      </c>
      <c r="C218" s="197">
        <v>148843</v>
      </c>
      <c r="D218" s="199">
        <v>9342</v>
      </c>
      <c r="E218" s="199">
        <v>8546</v>
      </c>
      <c r="F218" s="198">
        <v>130955</v>
      </c>
      <c r="G218" s="199">
        <v>12489</v>
      </c>
      <c r="H218" s="207">
        <v>25715</v>
      </c>
      <c r="I218" s="201">
        <v>6.276412058343355</v>
      </c>
      <c r="J218" s="201">
        <v>5.741620365082671</v>
      </c>
      <c r="K218" s="200">
        <v>87.98196757657396</v>
      </c>
      <c r="L218" s="201">
        <v>8.390720423533523</v>
      </c>
      <c r="M218" s="200">
        <v>17.276593457535792</v>
      </c>
    </row>
    <row r="219" spans="1:13" ht="15">
      <c r="A219" s="211" t="s">
        <v>825</v>
      </c>
      <c r="B219" s="73" t="s">
        <v>508</v>
      </c>
      <c r="C219" s="197">
        <v>108631</v>
      </c>
      <c r="D219" s="198">
        <v>11492</v>
      </c>
      <c r="E219" s="198">
        <v>10529</v>
      </c>
      <c r="F219" s="198">
        <v>86290</v>
      </c>
      <c r="G219" s="198">
        <v>35650</v>
      </c>
      <c r="H219" s="207">
        <v>62871</v>
      </c>
      <c r="I219" s="200">
        <v>10.578932348961162</v>
      </c>
      <c r="J219" s="200">
        <v>9.692445066325451</v>
      </c>
      <c r="K219" s="200">
        <v>79.4340473713765</v>
      </c>
      <c r="L219" s="200">
        <v>32.81751986081321</v>
      </c>
      <c r="M219" s="200">
        <v>57.87574449282433</v>
      </c>
    </row>
    <row r="220" spans="1:13" ht="15">
      <c r="A220" s="211" t="s">
        <v>826</v>
      </c>
      <c r="B220" s="73" t="s">
        <v>510</v>
      </c>
      <c r="C220" s="197">
        <v>106973</v>
      </c>
      <c r="D220" s="198">
        <v>6947</v>
      </c>
      <c r="E220" s="198">
        <v>9856</v>
      </c>
      <c r="F220" s="198">
        <v>89869</v>
      </c>
      <c r="G220" s="198">
        <v>20898</v>
      </c>
      <c r="H220" s="207">
        <v>37148</v>
      </c>
      <c r="I220" s="200">
        <v>6.494162078281436</v>
      </c>
      <c r="J220" s="200">
        <v>9.21353986519963</v>
      </c>
      <c r="K220" s="200">
        <v>84.01091864302207</v>
      </c>
      <c r="L220" s="200">
        <v>19.535770708496536</v>
      </c>
      <c r="M220" s="200">
        <v>34.72651977601825</v>
      </c>
    </row>
    <row r="221" spans="1:13" ht="15">
      <c r="A221" s="211" t="s">
        <v>827</v>
      </c>
      <c r="B221" s="73" t="s">
        <v>512</v>
      </c>
      <c r="C221" s="197">
        <v>144828</v>
      </c>
      <c r="D221" s="199">
        <v>6561</v>
      </c>
      <c r="E221" s="199">
        <v>12343</v>
      </c>
      <c r="F221" s="198">
        <v>125924</v>
      </c>
      <c r="G221" s="199">
        <v>15699</v>
      </c>
      <c r="H221" s="207">
        <v>29330</v>
      </c>
      <c r="I221" s="201">
        <v>4.530201342281879</v>
      </c>
      <c r="J221" s="201">
        <v>8.522523268981136</v>
      </c>
      <c r="K221" s="200">
        <v>86.94727538873698</v>
      </c>
      <c r="L221" s="201">
        <v>10.839754743557876</v>
      </c>
      <c r="M221" s="200">
        <v>20.251608804927223</v>
      </c>
    </row>
    <row r="222" spans="1:13" ht="15">
      <c r="A222" s="211" t="s">
        <v>828</v>
      </c>
      <c r="B222" s="73" t="s">
        <v>245</v>
      </c>
      <c r="C222" s="197">
        <v>66240</v>
      </c>
      <c r="D222" s="198">
        <v>3971</v>
      </c>
      <c r="E222" s="198">
        <v>8219</v>
      </c>
      <c r="F222" s="198">
        <v>54050</v>
      </c>
      <c r="G222" s="199">
        <v>10563</v>
      </c>
      <c r="H222" s="207">
        <v>27314</v>
      </c>
      <c r="I222" s="200">
        <v>5.994867149758454</v>
      </c>
      <c r="J222" s="200">
        <v>12.407910628019323</v>
      </c>
      <c r="K222" s="200">
        <v>81.59722222222221</v>
      </c>
      <c r="L222" s="201">
        <v>15.946557971014494</v>
      </c>
      <c r="M222" s="200">
        <v>41.23490338164251</v>
      </c>
    </row>
    <row r="223" spans="1:13" ht="15">
      <c r="A223" s="211" t="s">
        <v>829</v>
      </c>
      <c r="B223" s="73" t="s">
        <v>252</v>
      </c>
      <c r="C223" s="197">
        <v>162865</v>
      </c>
      <c r="D223" s="198">
        <v>12417</v>
      </c>
      <c r="E223" s="198">
        <v>17635</v>
      </c>
      <c r="F223" s="198">
        <v>132813</v>
      </c>
      <c r="G223" s="198">
        <v>40469</v>
      </c>
      <c r="H223" s="207">
        <v>62210</v>
      </c>
      <c r="I223" s="200">
        <v>7.624105854542106</v>
      </c>
      <c r="J223" s="200">
        <v>10.827986369078685</v>
      </c>
      <c r="K223" s="200">
        <v>81.54790777637922</v>
      </c>
      <c r="L223" s="200">
        <v>24.848187148865623</v>
      </c>
      <c r="M223" s="200">
        <v>38.19727995579161</v>
      </c>
    </row>
    <row r="224" spans="1:13" ht="15">
      <c r="A224" s="212" t="s">
        <v>614</v>
      </c>
      <c r="B224" s="73" t="s">
        <v>600</v>
      </c>
      <c r="C224" s="197">
        <v>273377</v>
      </c>
      <c r="D224" s="198">
        <v>17358</v>
      </c>
      <c r="E224" s="198">
        <v>26530</v>
      </c>
      <c r="F224" s="198">
        <v>228641</v>
      </c>
      <c r="G224" s="198">
        <v>54119</v>
      </c>
      <c r="H224" s="207">
        <v>113741</v>
      </c>
      <c r="I224" s="200">
        <v>6.349473437780063</v>
      </c>
      <c r="J224" s="200">
        <v>9.70454720038628</v>
      </c>
      <c r="K224" s="200">
        <v>83.635785014833</v>
      </c>
      <c r="L224" s="200">
        <v>19.796471539302868</v>
      </c>
      <c r="M224" s="200">
        <v>41.60591417712536</v>
      </c>
    </row>
    <row r="225" spans="1:13" ht="15">
      <c r="A225" s="211" t="s">
        <v>830</v>
      </c>
      <c r="B225" s="73" t="s">
        <v>255</v>
      </c>
      <c r="C225" s="197">
        <v>60368</v>
      </c>
      <c r="D225" s="198">
        <v>4470</v>
      </c>
      <c r="E225" s="198">
        <v>7188</v>
      </c>
      <c r="F225" s="198">
        <v>48495</v>
      </c>
      <c r="G225" s="199">
        <v>4254</v>
      </c>
      <c r="H225" s="207">
        <v>20205</v>
      </c>
      <c r="I225" s="200">
        <v>7.404585210707659</v>
      </c>
      <c r="J225" s="200">
        <v>11.906970580439967</v>
      </c>
      <c r="K225" s="200">
        <v>80.33229525576463</v>
      </c>
      <c r="L225" s="201">
        <v>7.046779750861383</v>
      </c>
      <c r="M225" s="200">
        <v>33.46971905645375</v>
      </c>
    </row>
    <row r="226" spans="1:13" ht="15">
      <c r="A226" s="211" t="s">
        <v>831</v>
      </c>
      <c r="B226" s="73" t="s">
        <v>244</v>
      </c>
      <c r="C226" s="197">
        <v>141642</v>
      </c>
      <c r="D226" s="199">
        <v>5290</v>
      </c>
      <c r="E226" s="198">
        <v>12792</v>
      </c>
      <c r="F226" s="198">
        <v>123304</v>
      </c>
      <c r="G226" s="199">
        <v>20170</v>
      </c>
      <c r="H226" s="207">
        <v>35153</v>
      </c>
      <c r="I226" s="201">
        <v>3.7347679360641615</v>
      </c>
      <c r="J226" s="200">
        <v>9.03121955352226</v>
      </c>
      <c r="K226" s="200">
        <v>87.0532751584982</v>
      </c>
      <c r="L226" s="201">
        <v>14.24012651614634</v>
      </c>
      <c r="M226" s="200">
        <v>24.818203640163226</v>
      </c>
    </row>
    <row r="227" spans="1:13" ht="15">
      <c r="A227" s="211" t="s">
        <v>832</v>
      </c>
      <c r="B227" s="73" t="s">
        <v>251</v>
      </c>
      <c r="C227" s="197">
        <v>136616</v>
      </c>
      <c r="D227" s="198">
        <v>5464</v>
      </c>
      <c r="E227" s="198">
        <v>9836</v>
      </c>
      <c r="F227" s="198">
        <v>121316</v>
      </c>
      <c r="G227" s="199">
        <v>17619</v>
      </c>
      <c r="H227" s="207">
        <v>28362</v>
      </c>
      <c r="I227" s="200">
        <v>3.9995315336417403</v>
      </c>
      <c r="J227" s="200">
        <v>7.199742343502957</v>
      </c>
      <c r="K227" s="200">
        <v>88.8007261228553</v>
      </c>
      <c r="L227" s="201">
        <v>12.896732447151138</v>
      </c>
      <c r="M227" s="200">
        <v>20.76037945775019</v>
      </c>
    </row>
    <row r="228" spans="1:13" ht="15">
      <c r="A228" s="211" t="s">
        <v>833</v>
      </c>
      <c r="B228" s="73" t="s">
        <v>253</v>
      </c>
      <c r="C228" s="197">
        <v>104345</v>
      </c>
      <c r="D228" s="198">
        <v>4345</v>
      </c>
      <c r="E228" s="198">
        <v>8831</v>
      </c>
      <c r="F228" s="198">
        <v>90631</v>
      </c>
      <c r="G228" s="199">
        <v>10209</v>
      </c>
      <c r="H228" s="207">
        <v>23666</v>
      </c>
      <c r="I228" s="200">
        <v>4.164071110259236</v>
      </c>
      <c r="J228" s="200">
        <v>8.463270880253008</v>
      </c>
      <c r="K228" s="200">
        <v>86.85706071206096</v>
      </c>
      <c r="L228" s="201">
        <v>9.783889980353635</v>
      </c>
      <c r="M228" s="200">
        <v>22.68053093104605</v>
      </c>
    </row>
    <row r="229" spans="1:13" ht="15">
      <c r="A229" s="211" t="s">
        <v>834</v>
      </c>
      <c r="B229" s="73" t="s">
        <v>247</v>
      </c>
      <c r="C229" s="197">
        <v>89499</v>
      </c>
      <c r="D229" s="198">
        <v>6389</v>
      </c>
      <c r="E229" s="198">
        <v>6775</v>
      </c>
      <c r="F229" s="198">
        <v>75805</v>
      </c>
      <c r="G229" s="199">
        <v>13711</v>
      </c>
      <c r="H229" s="207">
        <v>24741</v>
      </c>
      <c r="I229" s="200">
        <v>7.138627247231813</v>
      </c>
      <c r="J229" s="200">
        <v>7.569916982312652</v>
      </c>
      <c r="K229" s="200">
        <v>84.6992703829093</v>
      </c>
      <c r="L229" s="201">
        <v>15.319724242728968</v>
      </c>
      <c r="M229" s="200">
        <v>27.643884289209936</v>
      </c>
    </row>
    <row r="230" spans="1:13" ht="15">
      <c r="A230" s="211" t="s">
        <v>835</v>
      </c>
      <c r="B230" s="73" t="s">
        <v>248</v>
      </c>
      <c r="C230" s="197">
        <v>74393</v>
      </c>
      <c r="D230" s="199">
        <v>2975</v>
      </c>
      <c r="E230" s="198">
        <v>8070</v>
      </c>
      <c r="F230" s="198">
        <v>63348</v>
      </c>
      <c r="G230" s="199">
        <v>3311</v>
      </c>
      <c r="H230" s="207">
        <v>15371</v>
      </c>
      <c r="I230" s="201">
        <v>3.9990321670049602</v>
      </c>
      <c r="J230" s="200">
        <v>10.84779481940505</v>
      </c>
      <c r="K230" s="200">
        <v>85.15317301358999</v>
      </c>
      <c r="L230" s="201">
        <v>4.450687564690226</v>
      </c>
      <c r="M230" s="200">
        <v>20.661890231607813</v>
      </c>
    </row>
    <row r="231" spans="1:13" ht="15">
      <c r="A231" s="211" t="s">
        <v>836</v>
      </c>
      <c r="B231" s="73" t="s">
        <v>254</v>
      </c>
      <c r="C231" s="197">
        <v>134476</v>
      </c>
      <c r="D231" s="198">
        <v>5246</v>
      </c>
      <c r="E231" s="198">
        <v>9426</v>
      </c>
      <c r="F231" s="198">
        <v>118975</v>
      </c>
      <c r="G231" s="199">
        <v>12596</v>
      </c>
      <c r="H231" s="207">
        <v>29526</v>
      </c>
      <c r="I231" s="200">
        <v>3.901067848538029</v>
      </c>
      <c r="J231" s="200">
        <v>7.009429191826051</v>
      </c>
      <c r="K231" s="200">
        <v>88.47303608078765</v>
      </c>
      <c r="L231" s="201">
        <v>9.366727148338736</v>
      </c>
      <c r="M231" s="200">
        <v>21.956334215770845</v>
      </c>
    </row>
    <row r="232" spans="1:13" ht="15">
      <c r="A232" s="211" t="s">
        <v>837</v>
      </c>
      <c r="B232" s="73" t="s">
        <v>246</v>
      </c>
      <c r="C232" s="197">
        <v>85429</v>
      </c>
      <c r="D232" s="198">
        <v>8240</v>
      </c>
      <c r="E232" s="198">
        <v>11200</v>
      </c>
      <c r="F232" s="198">
        <v>65989</v>
      </c>
      <c r="G232" s="198">
        <v>20122</v>
      </c>
      <c r="H232" s="207">
        <v>27726</v>
      </c>
      <c r="I232" s="200">
        <v>9.645436561355043</v>
      </c>
      <c r="J232" s="200">
        <v>13.110302122230156</v>
      </c>
      <c r="K232" s="200">
        <v>77.24426131641479</v>
      </c>
      <c r="L232" s="200">
        <v>23.554062437813858</v>
      </c>
      <c r="M232" s="200">
        <v>32.45502112865655</v>
      </c>
    </row>
    <row r="233" spans="1:13" ht="15">
      <c r="A233" s="211" t="s">
        <v>838</v>
      </c>
      <c r="B233" s="73" t="s">
        <v>249</v>
      </c>
      <c r="C233" s="197">
        <v>77894</v>
      </c>
      <c r="D233" s="198">
        <v>6578</v>
      </c>
      <c r="E233" s="198">
        <v>10857</v>
      </c>
      <c r="F233" s="198">
        <v>60131</v>
      </c>
      <c r="G233" s="199">
        <v>14240</v>
      </c>
      <c r="H233" s="207">
        <v>34357</v>
      </c>
      <c r="I233" s="200">
        <v>8.444809613063907</v>
      </c>
      <c r="J233" s="200">
        <v>13.938172388117184</v>
      </c>
      <c r="K233" s="200">
        <v>77.19593293450073</v>
      </c>
      <c r="L233" s="201">
        <v>18.281254011862274</v>
      </c>
      <c r="M233" s="200">
        <v>44.107376691401136</v>
      </c>
    </row>
    <row r="234" spans="1:13" ht="15">
      <c r="A234" s="211" t="s">
        <v>839</v>
      </c>
      <c r="B234" s="73" t="s">
        <v>250</v>
      </c>
      <c r="C234" s="197">
        <v>84255</v>
      </c>
      <c r="D234" s="198">
        <v>6913</v>
      </c>
      <c r="E234" s="198">
        <v>10694</v>
      </c>
      <c r="F234" s="198">
        <v>66648</v>
      </c>
      <c r="G234" s="199">
        <v>18690</v>
      </c>
      <c r="H234" s="207">
        <v>27472</v>
      </c>
      <c r="I234" s="200">
        <v>8.204854311316835</v>
      </c>
      <c r="J234" s="200">
        <v>12.692421814729096</v>
      </c>
      <c r="K234" s="200">
        <v>79.10272387395408</v>
      </c>
      <c r="L234" s="201">
        <v>22.182659782802208</v>
      </c>
      <c r="M234" s="200">
        <v>32.60578007239926</v>
      </c>
    </row>
    <row r="235" spans="1:13" ht="15">
      <c r="A235" s="211" t="s">
        <v>840</v>
      </c>
      <c r="B235" s="73" t="s">
        <v>294</v>
      </c>
      <c r="C235" s="197">
        <v>45997</v>
      </c>
      <c r="D235" s="199">
        <v>3215</v>
      </c>
      <c r="E235" s="199">
        <v>6734</v>
      </c>
      <c r="F235" s="198">
        <v>35612</v>
      </c>
      <c r="G235" s="199">
        <v>5798</v>
      </c>
      <c r="H235" s="208">
        <v>11211</v>
      </c>
      <c r="I235" s="201">
        <v>6.989586277365915</v>
      </c>
      <c r="J235" s="201">
        <v>14.640085222949322</v>
      </c>
      <c r="K235" s="200">
        <v>77.42244059395178</v>
      </c>
      <c r="L235" s="201">
        <v>12.605169902384938</v>
      </c>
      <c r="M235" s="201">
        <v>24.3733286953497</v>
      </c>
    </row>
    <row r="236" spans="1:13" ht="15">
      <c r="A236" s="211" t="s">
        <v>841</v>
      </c>
      <c r="B236" s="73" t="s">
        <v>295</v>
      </c>
      <c r="C236" s="197">
        <v>49060</v>
      </c>
      <c r="D236" s="199">
        <v>5020</v>
      </c>
      <c r="E236" s="199">
        <v>5740</v>
      </c>
      <c r="F236" s="198">
        <v>38300</v>
      </c>
      <c r="G236" s="199">
        <v>9829</v>
      </c>
      <c r="H236" s="208">
        <v>20908</v>
      </c>
      <c r="I236" s="201">
        <v>10.232368528332653</v>
      </c>
      <c r="J236" s="201">
        <v>11.699959233591521</v>
      </c>
      <c r="K236" s="200">
        <v>78.06767223807583</v>
      </c>
      <c r="L236" s="201">
        <v>20.0346514472075</v>
      </c>
      <c r="M236" s="201">
        <v>42.61720342437832</v>
      </c>
    </row>
    <row r="237" spans="1:13" ht="15">
      <c r="A237" s="211" t="s">
        <v>842</v>
      </c>
      <c r="B237" s="73" t="s">
        <v>296</v>
      </c>
      <c r="C237" s="197">
        <v>47576</v>
      </c>
      <c r="D237" s="199">
        <v>6855</v>
      </c>
      <c r="E237" s="199">
        <v>6255</v>
      </c>
      <c r="F237" s="198">
        <v>34466</v>
      </c>
      <c r="G237" s="199">
        <v>14341</v>
      </c>
      <c r="H237" s="207">
        <v>16617</v>
      </c>
      <c r="I237" s="201">
        <v>14.408525306877419</v>
      </c>
      <c r="J237" s="201">
        <v>13.147385236253573</v>
      </c>
      <c r="K237" s="200">
        <v>72.44408945686901</v>
      </c>
      <c r="L237" s="201">
        <v>30.14334958802758</v>
      </c>
      <c r="M237" s="200">
        <v>34.92727425592736</v>
      </c>
    </row>
    <row r="238" spans="1:13" ht="15">
      <c r="A238" s="211" t="s">
        <v>843</v>
      </c>
      <c r="B238" s="73" t="s">
        <v>297</v>
      </c>
      <c r="C238" s="197">
        <v>46683</v>
      </c>
      <c r="D238" s="199">
        <v>4061</v>
      </c>
      <c r="E238" s="199">
        <v>7449</v>
      </c>
      <c r="F238" s="198">
        <v>35173</v>
      </c>
      <c r="G238" s="199">
        <v>9696</v>
      </c>
      <c r="H238" s="208">
        <v>19788</v>
      </c>
      <c r="I238" s="201">
        <v>8.699098172782383</v>
      </c>
      <c r="J238" s="201">
        <v>15.95655806182122</v>
      </c>
      <c r="K238" s="200">
        <v>75.34434376539639</v>
      </c>
      <c r="L238" s="201">
        <v>20.769873401452347</v>
      </c>
      <c r="M238" s="201">
        <v>42.38802133538976</v>
      </c>
    </row>
    <row r="239" spans="1:13" ht="15">
      <c r="A239" s="211" t="s">
        <v>844</v>
      </c>
      <c r="B239" s="73" t="s">
        <v>298</v>
      </c>
      <c r="C239" s="197">
        <v>74775</v>
      </c>
      <c r="D239" s="199">
        <v>5462</v>
      </c>
      <c r="E239" s="198">
        <v>10954</v>
      </c>
      <c r="F239" s="198">
        <v>57993</v>
      </c>
      <c r="G239" s="199">
        <v>10581</v>
      </c>
      <c r="H239" s="207">
        <v>27113</v>
      </c>
      <c r="I239" s="201">
        <v>7.304580407890338</v>
      </c>
      <c r="J239" s="200">
        <v>14.649281176863926</v>
      </c>
      <c r="K239" s="200">
        <v>77.55667001003009</v>
      </c>
      <c r="L239" s="201">
        <v>14.150451354062188</v>
      </c>
      <c r="M239" s="200">
        <v>36.25944500167168</v>
      </c>
    </row>
    <row r="240" spans="1:13" ht="15">
      <c r="A240" s="211" t="s">
        <v>845</v>
      </c>
      <c r="B240" s="73" t="s">
        <v>317</v>
      </c>
      <c r="C240" s="197">
        <v>96418</v>
      </c>
      <c r="D240" s="199">
        <v>10165</v>
      </c>
      <c r="E240" s="198">
        <v>12567</v>
      </c>
      <c r="F240" s="198">
        <v>73686</v>
      </c>
      <c r="G240" s="198">
        <v>21726</v>
      </c>
      <c r="H240" s="207">
        <v>44501</v>
      </c>
      <c r="I240" s="201">
        <v>10.542637266900371</v>
      </c>
      <c r="J240" s="200">
        <v>13.033873343151695</v>
      </c>
      <c r="K240" s="200">
        <v>76.42348938994793</v>
      </c>
      <c r="L240" s="200">
        <v>22.53313696612666</v>
      </c>
      <c r="M240" s="200">
        <v>46.15424505797673</v>
      </c>
    </row>
    <row r="241" spans="1:13" ht="15">
      <c r="A241" s="211" t="s">
        <v>846</v>
      </c>
      <c r="B241" s="73" t="s">
        <v>318</v>
      </c>
      <c r="C241" s="197">
        <v>60197</v>
      </c>
      <c r="D241" s="199">
        <v>5769</v>
      </c>
      <c r="E241" s="199">
        <v>10586</v>
      </c>
      <c r="F241" s="198">
        <v>43842</v>
      </c>
      <c r="G241" s="199">
        <v>12855</v>
      </c>
      <c r="H241" s="207">
        <v>24501</v>
      </c>
      <c r="I241" s="201">
        <v>9.583534063159293</v>
      </c>
      <c r="J241" s="201">
        <v>17.585593966476733</v>
      </c>
      <c r="K241" s="200">
        <v>72.83087197036397</v>
      </c>
      <c r="L241" s="201">
        <v>21.354884794923336</v>
      </c>
      <c r="M241" s="200">
        <v>40.701363855341626</v>
      </c>
    </row>
    <row r="242" spans="1:13" ht="15">
      <c r="A242" s="211" t="s">
        <v>847</v>
      </c>
      <c r="B242" s="73" t="s">
        <v>319</v>
      </c>
      <c r="C242" s="197">
        <v>64701</v>
      </c>
      <c r="D242" s="199">
        <v>3586</v>
      </c>
      <c r="E242" s="199">
        <v>4588</v>
      </c>
      <c r="F242" s="198">
        <v>56527</v>
      </c>
      <c r="G242" s="199">
        <v>9534</v>
      </c>
      <c r="H242" s="208">
        <v>15362</v>
      </c>
      <c r="I242" s="201">
        <v>5.542418200646049</v>
      </c>
      <c r="J242" s="201">
        <v>7.091080508802028</v>
      </c>
      <c r="K242" s="200">
        <v>87.36650129055192</v>
      </c>
      <c r="L242" s="201">
        <v>14.735475494969167</v>
      </c>
      <c r="M242" s="201">
        <v>23.743064249393363</v>
      </c>
    </row>
    <row r="243" spans="1:13" ht="15">
      <c r="A243" s="211" t="s">
        <v>848</v>
      </c>
      <c r="B243" s="73" t="s">
        <v>320</v>
      </c>
      <c r="C243" s="197">
        <v>58850</v>
      </c>
      <c r="D243" s="199">
        <v>2668</v>
      </c>
      <c r="E243" s="198">
        <v>3706</v>
      </c>
      <c r="F243" s="198">
        <v>52476</v>
      </c>
      <c r="G243" s="199">
        <v>12056</v>
      </c>
      <c r="H243" s="207">
        <v>21045</v>
      </c>
      <c r="I243" s="201">
        <v>4.53355989804588</v>
      </c>
      <c r="J243" s="200">
        <v>6.297366185216652</v>
      </c>
      <c r="K243" s="200">
        <v>89.16907391673747</v>
      </c>
      <c r="L243" s="201">
        <v>20.485981308411215</v>
      </c>
      <c r="M243" s="200">
        <v>35.760407816482584</v>
      </c>
    </row>
    <row r="244" spans="1:13" ht="15">
      <c r="A244" s="211" t="s">
        <v>849</v>
      </c>
      <c r="B244" s="73" t="s">
        <v>321</v>
      </c>
      <c r="C244" s="197">
        <v>41843</v>
      </c>
      <c r="D244" s="198" t="s">
        <v>194</v>
      </c>
      <c r="E244" s="197" t="s">
        <v>194</v>
      </c>
      <c r="F244" s="198">
        <v>38527</v>
      </c>
      <c r="G244" s="199">
        <v>4259</v>
      </c>
      <c r="H244" s="208">
        <v>13268</v>
      </c>
      <c r="I244" s="200" t="s">
        <v>194</v>
      </c>
      <c r="J244" s="197" t="s">
        <v>194</v>
      </c>
      <c r="K244" s="200">
        <v>92.07513801591664</v>
      </c>
      <c r="L244" s="201">
        <v>10.178524484382095</v>
      </c>
      <c r="M244" s="201">
        <v>31.70900748034319</v>
      </c>
    </row>
    <row r="245" spans="1:13" ht="15">
      <c r="A245" s="211" t="s">
        <v>850</v>
      </c>
      <c r="B245" s="73" t="s">
        <v>322</v>
      </c>
      <c r="C245" s="197">
        <v>49128</v>
      </c>
      <c r="D245" s="199">
        <v>3891</v>
      </c>
      <c r="E245" s="199">
        <v>3852</v>
      </c>
      <c r="F245" s="198">
        <v>41385</v>
      </c>
      <c r="G245" s="199">
        <v>11235</v>
      </c>
      <c r="H245" s="207">
        <v>24753</v>
      </c>
      <c r="I245" s="201">
        <v>7.9201270151441125</v>
      </c>
      <c r="J245" s="201">
        <v>7.840742550073278</v>
      </c>
      <c r="K245" s="200">
        <v>84.23913043478261</v>
      </c>
      <c r="L245" s="201">
        <v>22.868832437713728</v>
      </c>
      <c r="M245" s="200">
        <v>50.384709330727894</v>
      </c>
    </row>
    <row r="246" spans="1:13" ht="15">
      <c r="A246" s="211" t="s">
        <v>851</v>
      </c>
      <c r="B246" s="73" t="s">
        <v>323</v>
      </c>
      <c r="C246" s="197">
        <v>57678</v>
      </c>
      <c r="D246" s="199">
        <v>3146</v>
      </c>
      <c r="E246" s="199">
        <v>5150</v>
      </c>
      <c r="F246" s="198">
        <v>49382</v>
      </c>
      <c r="G246" s="199">
        <v>7186</v>
      </c>
      <c r="H246" s="208">
        <v>19436</v>
      </c>
      <c r="I246" s="201">
        <v>5.454419362668609</v>
      </c>
      <c r="J246" s="201">
        <v>8.928881029161898</v>
      </c>
      <c r="K246" s="200">
        <v>85.61669960816948</v>
      </c>
      <c r="L246" s="201">
        <v>12.458823121467457</v>
      </c>
      <c r="M246" s="201">
        <v>33.697423627726344</v>
      </c>
    </row>
    <row r="247" spans="1:13" ht="15">
      <c r="A247" s="211" t="s">
        <v>852</v>
      </c>
      <c r="B247" s="73" t="s">
        <v>324</v>
      </c>
      <c r="C247" s="197">
        <v>87864</v>
      </c>
      <c r="D247" s="199">
        <v>6682</v>
      </c>
      <c r="E247" s="199">
        <v>7778</v>
      </c>
      <c r="F247" s="198">
        <v>73404</v>
      </c>
      <c r="G247" s="199">
        <v>9979</v>
      </c>
      <c r="H247" s="207">
        <v>23976</v>
      </c>
      <c r="I247" s="201">
        <v>7.604934899389966</v>
      </c>
      <c r="J247" s="201">
        <v>8.852317217517983</v>
      </c>
      <c r="K247" s="200">
        <v>83.54274788309205</v>
      </c>
      <c r="L247" s="201">
        <v>11.357324956751343</v>
      </c>
      <c r="M247" s="200">
        <v>27.287626331603388</v>
      </c>
    </row>
    <row r="248" spans="1:13" ht="15">
      <c r="A248" s="211" t="s">
        <v>853</v>
      </c>
      <c r="B248" s="73" t="s">
        <v>325</v>
      </c>
      <c r="C248" s="197">
        <v>54808</v>
      </c>
      <c r="D248" s="199">
        <v>1467</v>
      </c>
      <c r="E248" s="199">
        <v>7079</v>
      </c>
      <c r="F248" s="198">
        <v>46262</v>
      </c>
      <c r="G248" s="199">
        <v>6527</v>
      </c>
      <c r="H248" s="207">
        <v>17728</v>
      </c>
      <c r="I248" s="201">
        <v>2.6766165523281273</v>
      </c>
      <c r="J248" s="201">
        <v>12.915997664574514</v>
      </c>
      <c r="K248" s="200">
        <v>84.40738578309735</v>
      </c>
      <c r="L248" s="201">
        <v>11.908845424025689</v>
      </c>
      <c r="M248" s="200">
        <v>32.34564297182893</v>
      </c>
    </row>
    <row r="249" spans="1:13" ht="15">
      <c r="A249" s="211" t="s">
        <v>854</v>
      </c>
      <c r="B249" s="73" t="s">
        <v>326</v>
      </c>
      <c r="C249" s="197">
        <v>61682</v>
      </c>
      <c r="D249" s="199">
        <v>2512</v>
      </c>
      <c r="E249" s="199">
        <v>7733</v>
      </c>
      <c r="F249" s="198">
        <v>51437</v>
      </c>
      <c r="G249" s="199">
        <v>7717</v>
      </c>
      <c r="H249" s="207">
        <v>23241</v>
      </c>
      <c r="I249" s="201">
        <v>4.072500891670179</v>
      </c>
      <c r="J249" s="201">
        <v>12.536882721053145</v>
      </c>
      <c r="K249" s="200">
        <v>83.39061638727668</v>
      </c>
      <c r="L249" s="201">
        <v>12.510943224927857</v>
      </c>
      <c r="M249" s="200">
        <v>37.678739340488306</v>
      </c>
    </row>
    <row r="250" spans="1:13" ht="15">
      <c r="A250" s="211" t="s">
        <v>855</v>
      </c>
      <c r="B250" s="73" t="s">
        <v>327</v>
      </c>
      <c r="C250" s="197">
        <v>55388</v>
      </c>
      <c r="D250" s="199">
        <v>4483</v>
      </c>
      <c r="E250" s="199">
        <v>5923</v>
      </c>
      <c r="F250" s="198">
        <v>43961</v>
      </c>
      <c r="G250" s="199">
        <v>14776</v>
      </c>
      <c r="H250" s="207">
        <v>29216</v>
      </c>
      <c r="I250" s="201">
        <v>8.093810933776268</v>
      </c>
      <c r="J250" s="201">
        <v>10.693652054596663</v>
      </c>
      <c r="K250" s="200">
        <v>79.36917743915649</v>
      </c>
      <c r="L250" s="201">
        <v>26.677258611973713</v>
      </c>
      <c r="M250" s="200">
        <v>52.74788762908933</v>
      </c>
    </row>
    <row r="251" spans="1:13" ht="15">
      <c r="A251" s="211" t="s">
        <v>856</v>
      </c>
      <c r="B251" s="73" t="s">
        <v>334</v>
      </c>
      <c r="C251" s="197">
        <v>66548</v>
      </c>
      <c r="D251" s="199">
        <v>5395</v>
      </c>
      <c r="E251" s="199">
        <v>10597</v>
      </c>
      <c r="F251" s="198">
        <v>50556</v>
      </c>
      <c r="G251" s="199">
        <v>9831</v>
      </c>
      <c r="H251" s="207">
        <v>24331</v>
      </c>
      <c r="I251" s="201">
        <v>8.106930335998076</v>
      </c>
      <c r="J251" s="201">
        <v>15.923844443108734</v>
      </c>
      <c r="K251" s="200">
        <v>75.9692252208932</v>
      </c>
      <c r="L251" s="201">
        <v>14.772795576125503</v>
      </c>
      <c r="M251" s="200">
        <v>36.561579611708844</v>
      </c>
    </row>
    <row r="252" spans="1:13" ht="15">
      <c r="A252" s="211" t="s">
        <v>857</v>
      </c>
      <c r="B252" s="73" t="s">
        <v>335</v>
      </c>
      <c r="C252" s="197">
        <v>73940</v>
      </c>
      <c r="D252" s="199">
        <v>5188</v>
      </c>
      <c r="E252" s="199">
        <v>8479</v>
      </c>
      <c r="F252" s="198">
        <v>59786</v>
      </c>
      <c r="G252" s="199">
        <v>7895</v>
      </c>
      <c r="H252" s="208">
        <v>18086</v>
      </c>
      <c r="I252" s="201">
        <v>7.0164998647552075</v>
      </c>
      <c r="J252" s="201">
        <v>11.467406004868813</v>
      </c>
      <c r="K252" s="200">
        <v>80.85745198809846</v>
      </c>
      <c r="L252" s="201">
        <v>10.677576413308088</v>
      </c>
      <c r="M252" s="201">
        <v>24.46037327562889</v>
      </c>
    </row>
    <row r="253" spans="1:13" ht="15">
      <c r="A253" s="211" t="s">
        <v>858</v>
      </c>
      <c r="B253" s="73" t="s">
        <v>336</v>
      </c>
      <c r="C253" s="197">
        <v>63244</v>
      </c>
      <c r="D253" s="199">
        <v>2244</v>
      </c>
      <c r="E253" s="199">
        <v>1906</v>
      </c>
      <c r="F253" s="198">
        <v>59094</v>
      </c>
      <c r="G253" s="199">
        <v>4119</v>
      </c>
      <c r="H253" s="208">
        <v>22632</v>
      </c>
      <c r="I253" s="201">
        <v>3.548162671557776</v>
      </c>
      <c r="J253" s="201">
        <v>3.0137246220985388</v>
      </c>
      <c r="K253" s="200">
        <v>93.43811270634369</v>
      </c>
      <c r="L253" s="201">
        <v>6.512870786161533</v>
      </c>
      <c r="M253" s="201">
        <v>35.78521282651319</v>
      </c>
    </row>
    <row r="254" spans="1:13" ht="15">
      <c r="A254" s="211" t="s">
        <v>859</v>
      </c>
      <c r="B254" s="73" t="s">
        <v>337</v>
      </c>
      <c r="C254" s="197">
        <v>51491</v>
      </c>
      <c r="D254" s="199">
        <v>1556</v>
      </c>
      <c r="E254" s="199">
        <v>3795</v>
      </c>
      <c r="F254" s="198">
        <v>45329</v>
      </c>
      <c r="G254" s="198" t="s">
        <v>194</v>
      </c>
      <c r="H254" s="208">
        <v>10945</v>
      </c>
      <c r="I254" s="201">
        <v>3.0218873201141947</v>
      </c>
      <c r="J254" s="201">
        <v>7.370220038453322</v>
      </c>
      <c r="K254" s="200">
        <v>88.0328601114758</v>
      </c>
      <c r="L254" s="198" t="s">
        <v>194</v>
      </c>
      <c r="M254" s="201">
        <v>21.256141850032044</v>
      </c>
    </row>
    <row r="255" spans="1:13" ht="15">
      <c r="A255" s="211" t="s">
        <v>860</v>
      </c>
      <c r="B255" s="73" t="s">
        <v>601</v>
      </c>
      <c r="C255" s="197">
        <v>55424</v>
      </c>
      <c r="D255" s="199">
        <v>5658</v>
      </c>
      <c r="E255" s="199">
        <v>3600</v>
      </c>
      <c r="F255" s="198">
        <v>46166</v>
      </c>
      <c r="G255" s="199">
        <v>14232</v>
      </c>
      <c r="H255" s="207">
        <v>24646</v>
      </c>
      <c r="I255" s="201">
        <v>10.208573903002309</v>
      </c>
      <c r="J255" s="201">
        <v>6.4953810623556585</v>
      </c>
      <c r="K255" s="200">
        <v>83.29604503464203</v>
      </c>
      <c r="L255" s="201">
        <v>25.678406466512705</v>
      </c>
      <c r="M255" s="200">
        <v>44.46810046189377</v>
      </c>
    </row>
    <row r="256" spans="1:13" ht="15">
      <c r="A256" s="211" t="s">
        <v>861</v>
      </c>
      <c r="B256" s="73" t="s">
        <v>338</v>
      </c>
      <c r="C256" s="197">
        <v>53377</v>
      </c>
      <c r="D256" s="198" t="s">
        <v>194</v>
      </c>
      <c r="E256" s="197" t="s">
        <v>194</v>
      </c>
      <c r="F256" s="198">
        <v>49168</v>
      </c>
      <c r="G256" s="198" t="s">
        <v>194</v>
      </c>
      <c r="H256" s="208">
        <v>11286</v>
      </c>
      <c r="I256" s="200" t="s">
        <v>194</v>
      </c>
      <c r="J256" s="197" t="s">
        <v>194</v>
      </c>
      <c r="K256" s="200">
        <v>92.11458118665344</v>
      </c>
      <c r="L256" s="200" t="s">
        <v>194</v>
      </c>
      <c r="M256" s="201">
        <v>21.143938400434646</v>
      </c>
    </row>
    <row r="257" spans="1:13" ht="15">
      <c r="A257" s="211" t="s">
        <v>862</v>
      </c>
      <c r="B257" s="73" t="s">
        <v>339</v>
      </c>
      <c r="C257" s="197">
        <v>87961</v>
      </c>
      <c r="D257" s="199">
        <v>5925</v>
      </c>
      <c r="E257" s="199">
        <v>8538</v>
      </c>
      <c r="F257" s="198">
        <v>72519</v>
      </c>
      <c r="G257" s="199">
        <v>13151</v>
      </c>
      <c r="H257" s="208">
        <v>18710</v>
      </c>
      <c r="I257" s="201">
        <v>6.735939791498505</v>
      </c>
      <c r="J257" s="201">
        <v>9.706574504609998</v>
      </c>
      <c r="K257" s="200">
        <v>82.44449244551562</v>
      </c>
      <c r="L257" s="201">
        <v>14.950944168438285</v>
      </c>
      <c r="M257" s="201">
        <v>21.270790463955617</v>
      </c>
    </row>
    <row r="258" spans="1:13" ht="15">
      <c r="A258" s="211" t="s">
        <v>863</v>
      </c>
      <c r="B258" s="73" t="s">
        <v>340</v>
      </c>
      <c r="C258" s="197">
        <v>58572</v>
      </c>
      <c r="D258" s="199">
        <v>4505</v>
      </c>
      <c r="E258" s="199">
        <v>5737</v>
      </c>
      <c r="F258" s="198">
        <v>47620</v>
      </c>
      <c r="G258" s="199">
        <v>11758</v>
      </c>
      <c r="H258" s="208">
        <v>14998</v>
      </c>
      <c r="I258" s="201">
        <v>7.6913883766987645</v>
      </c>
      <c r="J258" s="201">
        <v>9.794782489926927</v>
      </c>
      <c r="K258" s="200">
        <v>81.30164583760158</v>
      </c>
      <c r="L258" s="201">
        <v>20.074438298162946</v>
      </c>
      <c r="M258" s="201">
        <v>25.606091647886366</v>
      </c>
    </row>
    <row r="259" spans="1:13" ht="15">
      <c r="A259" s="211" t="s">
        <v>864</v>
      </c>
      <c r="B259" s="73" t="s">
        <v>341</v>
      </c>
      <c r="C259" s="197">
        <v>64721</v>
      </c>
      <c r="D259" s="199">
        <v>3451</v>
      </c>
      <c r="E259" s="199">
        <v>6243</v>
      </c>
      <c r="F259" s="198">
        <v>55027</v>
      </c>
      <c r="G259" s="199">
        <v>5770</v>
      </c>
      <c r="H259" s="208">
        <v>13130</v>
      </c>
      <c r="I259" s="201">
        <v>5.332117859736407</v>
      </c>
      <c r="J259" s="201">
        <v>9.646019066454475</v>
      </c>
      <c r="K259" s="200">
        <v>85.02186307380913</v>
      </c>
      <c r="L259" s="201">
        <v>8.915189814743282</v>
      </c>
      <c r="M259" s="201">
        <v>20.287078382596064</v>
      </c>
    </row>
    <row r="260" spans="1:13" ht="15">
      <c r="A260" s="211" t="s">
        <v>865</v>
      </c>
      <c r="B260" s="73" t="s">
        <v>342</v>
      </c>
      <c r="C260" s="197">
        <v>60863</v>
      </c>
      <c r="D260" s="199">
        <v>3286</v>
      </c>
      <c r="E260" s="199">
        <v>3646</v>
      </c>
      <c r="F260" s="198">
        <v>53931</v>
      </c>
      <c r="G260" s="199">
        <v>6010</v>
      </c>
      <c r="H260" s="208">
        <v>11107</v>
      </c>
      <c r="I260" s="201">
        <v>5.399010893317779</v>
      </c>
      <c r="J260" s="201">
        <v>5.990503261423196</v>
      </c>
      <c r="K260" s="200">
        <v>88.61048584525902</v>
      </c>
      <c r="L260" s="201">
        <v>9.874636478648767</v>
      </c>
      <c r="M260" s="201">
        <v>18.249182590407965</v>
      </c>
    </row>
    <row r="261" spans="1:13" ht="15">
      <c r="A261" s="211" t="s">
        <v>866</v>
      </c>
      <c r="B261" s="73" t="s">
        <v>343</v>
      </c>
      <c r="C261" s="197">
        <v>71696</v>
      </c>
      <c r="D261" s="199">
        <v>4923</v>
      </c>
      <c r="E261" s="199">
        <v>13606</v>
      </c>
      <c r="F261" s="198">
        <v>53167</v>
      </c>
      <c r="G261" s="199">
        <v>13943</v>
      </c>
      <c r="H261" s="208">
        <v>22357</v>
      </c>
      <c r="I261" s="201">
        <v>6.866491854496765</v>
      </c>
      <c r="J261" s="201">
        <v>18.977348806070076</v>
      </c>
      <c r="K261" s="200">
        <v>74.15615933943316</v>
      </c>
      <c r="L261" s="201">
        <v>19.44738897567507</v>
      </c>
      <c r="M261" s="201">
        <v>31.183050658335194</v>
      </c>
    </row>
    <row r="262" spans="1:13" ht="15">
      <c r="A262" s="211" t="s">
        <v>867</v>
      </c>
      <c r="B262" s="73" t="s">
        <v>344</v>
      </c>
      <c r="C262" s="197">
        <v>57582</v>
      </c>
      <c r="D262" s="199">
        <v>9653</v>
      </c>
      <c r="E262" s="199">
        <v>7168</v>
      </c>
      <c r="F262" s="198">
        <v>40761</v>
      </c>
      <c r="G262" s="199">
        <v>19257</v>
      </c>
      <c r="H262" s="207">
        <v>31851</v>
      </c>
      <c r="I262" s="201">
        <v>16.763919280330658</v>
      </c>
      <c r="J262" s="201">
        <v>12.448334548991005</v>
      </c>
      <c r="K262" s="200">
        <v>70.78774617067833</v>
      </c>
      <c r="L262" s="201">
        <v>33.44274252370533</v>
      </c>
      <c r="M262" s="200">
        <v>55.314160675211</v>
      </c>
    </row>
    <row r="263" spans="1:13" ht="15">
      <c r="A263" s="211" t="s">
        <v>868</v>
      </c>
      <c r="B263" s="73" t="s">
        <v>391</v>
      </c>
      <c r="C263" s="197">
        <v>80625</v>
      </c>
      <c r="D263" s="199">
        <v>3683</v>
      </c>
      <c r="E263" s="199">
        <v>11005</v>
      </c>
      <c r="F263" s="198">
        <v>65539</v>
      </c>
      <c r="G263" s="199">
        <v>14636</v>
      </c>
      <c r="H263" s="207">
        <v>30488</v>
      </c>
      <c r="I263" s="201">
        <v>4.568062015503876</v>
      </c>
      <c r="J263" s="201">
        <v>13.649612403100775</v>
      </c>
      <c r="K263" s="200">
        <v>81.28868217054264</v>
      </c>
      <c r="L263" s="201">
        <v>18.153178294573642</v>
      </c>
      <c r="M263" s="200">
        <v>37.81457364341085</v>
      </c>
    </row>
    <row r="264" spans="1:13" ht="15">
      <c r="A264" s="211" t="s">
        <v>869</v>
      </c>
      <c r="B264" s="73" t="s">
        <v>392</v>
      </c>
      <c r="C264" s="197">
        <v>86986</v>
      </c>
      <c r="D264" s="199">
        <v>5296</v>
      </c>
      <c r="E264" s="199">
        <v>7717</v>
      </c>
      <c r="F264" s="198">
        <v>73437</v>
      </c>
      <c r="G264" s="199">
        <v>20812</v>
      </c>
      <c r="H264" s="207">
        <v>32258</v>
      </c>
      <c r="I264" s="201">
        <v>6.088336054077668</v>
      </c>
      <c r="J264" s="201">
        <v>8.871542547076542</v>
      </c>
      <c r="K264" s="200">
        <v>84.42393028763249</v>
      </c>
      <c r="L264" s="201">
        <v>23.92568919136413</v>
      </c>
      <c r="M264" s="200">
        <v>37.08412848044513</v>
      </c>
    </row>
    <row r="265" spans="1:13" ht="15">
      <c r="A265" s="211" t="s">
        <v>870</v>
      </c>
      <c r="B265" s="73" t="s">
        <v>393</v>
      </c>
      <c r="C265" s="197">
        <v>77721</v>
      </c>
      <c r="D265" s="199">
        <v>6341</v>
      </c>
      <c r="E265" s="199">
        <v>9282</v>
      </c>
      <c r="F265" s="198">
        <v>61747</v>
      </c>
      <c r="G265" s="199">
        <v>14341</v>
      </c>
      <c r="H265" s="207">
        <v>26044</v>
      </c>
      <c r="I265" s="201">
        <v>8.158670114898161</v>
      </c>
      <c r="J265" s="201">
        <v>11.94271818427452</v>
      </c>
      <c r="K265" s="200">
        <v>79.44699630730433</v>
      </c>
      <c r="L265" s="201">
        <v>18.451898457302402</v>
      </c>
      <c r="M265" s="200">
        <v>33.50960486869701</v>
      </c>
    </row>
    <row r="266" spans="1:13" ht="15">
      <c r="A266" s="211" t="s">
        <v>871</v>
      </c>
      <c r="B266" s="73" t="s">
        <v>394</v>
      </c>
      <c r="C266" s="197">
        <v>63781</v>
      </c>
      <c r="D266" s="199">
        <v>7435</v>
      </c>
      <c r="E266" s="199">
        <v>5714</v>
      </c>
      <c r="F266" s="198">
        <v>50632</v>
      </c>
      <c r="G266" s="199">
        <v>8218</v>
      </c>
      <c r="H266" s="207">
        <v>20721</v>
      </c>
      <c r="I266" s="201">
        <v>11.657076558849814</v>
      </c>
      <c r="J266" s="201">
        <v>8.958780828146313</v>
      </c>
      <c r="K266" s="200">
        <v>79.38414261300387</v>
      </c>
      <c r="L266" s="201">
        <v>12.884714883742806</v>
      </c>
      <c r="M266" s="200">
        <v>32.48773145607626</v>
      </c>
    </row>
    <row r="267" spans="1:13" ht="15">
      <c r="A267" s="211" t="s">
        <v>872</v>
      </c>
      <c r="B267" s="73" t="s">
        <v>395</v>
      </c>
      <c r="C267" s="197">
        <v>59681</v>
      </c>
      <c r="D267" s="199">
        <v>1590</v>
      </c>
      <c r="E267" s="199">
        <v>6920</v>
      </c>
      <c r="F267" s="198">
        <v>51171</v>
      </c>
      <c r="G267" s="199">
        <v>8432</v>
      </c>
      <c r="H267" s="207">
        <v>20184</v>
      </c>
      <c r="I267" s="201">
        <v>2.664164474455857</v>
      </c>
      <c r="J267" s="201">
        <v>11.594979976877063</v>
      </c>
      <c r="K267" s="200">
        <v>85.74085554866708</v>
      </c>
      <c r="L267" s="201">
        <v>14.128449590321878</v>
      </c>
      <c r="M267" s="200">
        <v>33.81980864931888</v>
      </c>
    </row>
    <row r="268" spans="1:13" ht="15">
      <c r="A268" s="211" t="s">
        <v>873</v>
      </c>
      <c r="B268" s="73" t="s">
        <v>410</v>
      </c>
      <c r="C268" s="197">
        <v>64011</v>
      </c>
      <c r="D268" s="199">
        <v>8003</v>
      </c>
      <c r="E268" s="199">
        <v>8523</v>
      </c>
      <c r="F268" s="198">
        <v>47485</v>
      </c>
      <c r="G268" s="199">
        <v>20304</v>
      </c>
      <c r="H268" s="207">
        <v>37858</v>
      </c>
      <c r="I268" s="201">
        <v>12.502538626173626</v>
      </c>
      <c r="J268" s="201">
        <v>13.314899001734076</v>
      </c>
      <c r="K268" s="200">
        <v>74.18256237209229</v>
      </c>
      <c r="L268" s="201">
        <v>31.71954820265267</v>
      </c>
      <c r="M268" s="200">
        <v>59.142959803783725</v>
      </c>
    </row>
    <row r="269" spans="1:13" ht="15">
      <c r="A269" s="211" t="s">
        <v>874</v>
      </c>
      <c r="B269" s="73" t="s">
        <v>411</v>
      </c>
      <c r="C269" s="197">
        <v>39676</v>
      </c>
      <c r="D269" s="199">
        <v>2960</v>
      </c>
      <c r="E269" s="199">
        <v>4971</v>
      </c>
      <c r="F269" s="198">
        <v>31330</v>
      </c>
      <c r="G269" s="199">
        <v>14081</v>
      </c>
      <c r="H269" s="207">
        <v>24941</v>
      </c>
      <c r="I269" s="201">
        <v>7.460429478778102</v>
      </c>
      <c r="J269" s="201">
        <v>12.5289847766912</v>
      </c>
      <c r="K269" s="200">
        <v>78.96461336828308</v>
      </c>
      <c r="L269" s="201">
        <v>35.489968746849485</v>
      </c>
      <c r="M269" s="200">
        <v>62.86167960479887</v>
      </c>
    </row>
    <row r="270" spans="1:13" ht="15">
      <c r="A270" s="211" t="s">
        <v>875</v>
      </c>
      <c r="B270" s="73" t="s">
        <v>412</v>
      </c>
      <c r="C270" s="197">
        <v>87899</v>
      </c>
      <c r="D270" s="199">
        <v>7190</v>
      </c>
      <c r="E270" s="199">
        <v>8421</v>
      </c>
      <c r="F270" s="198">
        <v>72288</v>
      </c>
      <c r="G270" s="199">
        <v>11262</v>
      </c>
      <c r="H270" s="207">
        <v>32474</v>
      </c>
      <c r="I270" s="201">
        <v>8.179842774092993</v>
      </c>
      <c r="J270" s="201">
        <v>9.580313769212392</v>
      </c>
      <c r="K270" s="200">
        <v>82.23984345669462</v>
      </c>
      <c r="L270" s="201">
        <v>12.812432450881126</v>
      </c>
      <c r="M270" s="200">
        <v>36.94467513851124</v>
      </c>
    </row>
    <row r="271" spans="1:13" ht="15">
      <c r="A271" s="211" t="s">
        <v>876</v>
      </c>
      <c r="B271" s="73" t="s">
        <v>413</v>
      </c>
      <c r="C271" s="197">
        <v>44974</v>
      </c>
      <c r="D271" s="199">
        <v>4123</v>
      </c>
      <c r="E271" s="199">
        <v>5079</v>
      </c>
      <c r="F271" s="198">
        <v>34886</v>
      </c>
      <c r="G271" s="199">
        <v>10606</v>
      </c>
      <c r="H271" s="207">
        <v>25069</v>
      </c>
      <c r="I271" s="201">
        <v>9.167519010984124</v>
      </c>
      <c r="J271" s="201">
        <v>11.293191621825944</v>
      </c>
      <c r="K271" s="200">
        <v>77.56926224040556</v>
      </c>
      <c r="L271" s="201">
        <v>23.582514341619603</v>
      </c>
      <c r="M271" s="200">
        <v>55.741094854805</v>
      </c>
    </row>
    <row r="272" spans="1:13" ht="15">
      <c r="A272" s="211" t="s">
        <v>877</v>
      </c>
      <c r="B272" s="73" t="s">
        <v>414</v>
      </c>
      <c r="C272" s="197">
        <v>78664</v>
      </c>
      <c r="D272" s="199">
        <v>7211</v>
      </c>
      <c r="E272" s="199">
        <v>8676</v>
      </c>
      <c r="F272" s="198">
        <v>62281</v>
      </c>
      <c r="G272" s="198">
        <v>24485</v>
      </c>
      <c r="H272" s="207">
        <v>33558</v>
      </c>
      <c r="I272" s="201">
        <v>9.166836163937761</v>
      </c>
      <c r="J272" s="201">
        <v>11.029187430082375</v>
      </c>
      <c r="K272" s="200">
        <v>79.17344655751043</v>
      </c>
      <c r="L272" s="200">
        <v>31.126055120512557</v>
      </c>
      <c r="M272" s="200">
        <v>42.65992067527713</v>
      </c>
    </row>
    <row r="273" spans="1:13" ht="15">
      <c r="A273" s="211" t="s">
        <v>878</v>
      </c>
      <c r="B273" s="73" t="s">
        <v>415</v>
      </c>
      <c r="C273" s="197">
        <v>47660</v>
      </c>
      <c r="D273" s="199">
        <v>5935</v>
      </c>
      <c r="E273" s="199">
        <v>6879</v>
      </c>
      <c r="F273" s="198">
        <v>34846</v>
      </c>
      <c r="G273" s="199">
        <v>11643</v>
      </c>
      <c r="H273" s="207">
        <v>23156</v>
      </c>
      <c r="I273" s="201">
        <v>12.452790600083928</v>
      </c>
      <c r="J273" s="201">
        <v>14.433487201007134</v>
      </c>
      <c r="K273" s="200">
        <v>73.11372219890893</v>
      </c>
      <c r="L273" s="201">
        <v>24.429290809903485</v>
      </c>
      <c r="M273" s="200">
        <v>48.58581619806966</v>
      </c>
    </row>
    <row r="274" spans="1:13" ht="15">
      <c r="A274" s="211" t="s">
        <v>879</v>
      </c>
      <c r="B274" s="73" t="s">
        <v>416</v>
      </c>
      <c r="C274" s="197">
        <v>54601</v>
      </c>
      <c r="D274" s="199">
        <v>2500</v>
      </c>
      <c r="E274" s="199">
        <v>7537</v>
      </c>
      <c r="F274" s="198">
        <v>43957</v>
      </c>
      <c r="G274" s="199">
        <v>12779</v>
      </c>
      <c r="H274" s="207">
        <v>26628</v>
      </c>
      <c r="I274" s="201">
        <v>4.578670720316478</v>
      </c>
      <c r="J274" s="201">
        <v>13.803776487610117</v>
      </c>
      <c r="K274" s="200">
        <v>80.50585154118056</v>
      </c>
      <c r="L274" s="201">
        <v>23.404333253969707</v>
      </c>
      <c r="M274" s="200">
        <v>48.76833757623486</v>
      </c>
    </row>
    <row r="275" spans="1:13" ht="15">
      <c r="A275" s="211" t="s">
        <v>880</v>
      </c>
      <c r="B275" s="73" t="s">
        <v>417</v>
      </c>
      <c r="C275" s="197">
        <v>44587</v>
      </c>
      <c r="D275" s="199">
        <v>2021</v>
      </c>
      <c r="E275" s="199">
        <v>4792</v>
      </c>
      <c r="F275" s="198">
        <v>37774</v>
      </c>
      <c r="G275" s="199">
        <v>10834</v>
      </c>
      <c r="H275" s="208">
        <v>15549</v>
      </c>
      <c r="I275" s="201">
        <v>4.532711328414112</v>
      </c>
      <c r="J275" s="201">
        <v>10.747527306165475</v>
      </c>
      <c r="K275" s="200">
        <v>84.71976136542041</v>
      </c>
      <c r="L275" s="201">
        <v>24.298562361226367</v>
      </c>
      <c r="M275" s="201">
        <v>34.873393590059884</v>
      </c>
    </row>
    <row r="276" spans="1:13" ht="15">
      <c r="A276" s="211" t="s">
        <v>881</v>
      </c>
      <c r="B276" s="73" t="s">
        <v>418</v>
      </c>
      <c r="C276" s="197">
        <v>44683</v>
      </c>
      <c r="D276" s="199">
        <v>6141</v>
      </c>
      <c r="E276" s="199">
        <v>9095</v>
      </c>
      <c r="F276" s="198">
        <v>29447</v>
      </c>
      <c r="G276" s="199">
        <v>15841</v>
      </c>
      <c r="H276" s="207">
        <v>19901</v>
      </c>
      <c r="I276" s="201">
        <v>13.74348186111049</v>
      </c>
      <c r="J276" s="201">
        <v>20.35449723608531</v>
      </c>
      <c r="K276" s="200">
        <v>65.90202090280421</v>
      </c>
      <c r="L276" s="201">
        <v>35.45196159613276</v>
      </c>
      <c r="M276" s="200">
        <v>44.538191258420426</v>
      </c>
    </row>
    <row r="277" spans="1:13" ht="15">
      <c r="A277" s="211" t="s">
        <v>882</v>
      </c>
      <c r="B277" s="73" t="s">
        <v>419</v>
      </c>
      <c r="C277" s="197">
        <v>61132</v>
      </c>
      <c r="D277" s="199">
        <v>4261</v>
      </c>
      <c r="E277" s="199">
        <v>7935</v>
      </c>
      <c r="F277" s="198">
        <v>48936</v>
      </c>
      <c r="G277" s="199">
        <v>16901</v>
      </c>
      <c r="H277" s="207">
        <v>35249</v>
      </c>
      <c r="I277" s="201">
        <v>6.970162926127069</v>
      </c>
      <c r="J277" s="201">
        <v>12.980108617418045</v>
      </c>
      <c r="K277" s="200">
        <v>80.04972845645489</v>
      </c>
      <c r="L277" s="201">
        <v>27.646731662631684</v>
      </c>
      <c r="M277" s="200">
        <v>57.66047242033632</v>
      </c>
    </row>
    <row r="278" spans="1:13" ht="15">
      <c r="A278" s="211" t="s">
        <v>883</v>
      </c>
      <c r="B278" s="73" t="s">
        <v>420</v>
      </c>
      <c r="C278" s="197">
        <v>57924</v>
      </c>
      <c r="D278" s="199">
        <v>1852</v>
      </c>
      <c r="E278" s="199">
        <v>6817</v>
      </c>
      <c r="F278" s="198">
        <v>49255</v>
      </c>
      <c r="G278" s="199">
        <v>12893</v>
      </c>
      <c r="H278" s="208">
        <v>22098</v>
      </c>
      <c r="I278" s="201">
        <v>3.197293004626752</v>
      </c>
      <c r="J278" s="201">
        <v>11.768869553207653</v>
      </c>
      <c r="K278" s="200">
        <v>85.03383744216559</v>
      </c>
      <c r="L278" s="201">
        <v>22.258476624542503</v>
      </c>
      <c r="M278" s="201">
        <v>38.14998964159933</v>
      </c>
    </row>
    <row r="279" spans="1:13" ht="15">
      <c r="A279" s="211" t="s">
        <v>884</v>
      </c>
      <c r="B279" s="73" t="s">
        <v>426</v>
      </c>
      <c r="C279" s="197">
        <v>34595</v>
      </c>
      <c r="D279" s="199">
        <v>1947</v>
      </c>
      <c r="E279" s="199">
        <v>3352</v>
      </c>
      <c r="F279" s="198">
        <v>29296</v>
      </c>
      <c r="G279" s="199">
        <v>7584</v>
      </c>
      <c r="H279" s="208">
        <v>17377</v>
      </c>
      <c r="I279" s="201">
        <v>5.627980922098569</v>
      </c>
      <c r="J279" s="201">
        <v>9.689261453967337</v>
      </c>
      <c r="K279" s="200">
        <v>84.6827576239341</v>
      </c>
      <c r="L279" s="201">
        <v>21.922243098713686</v>
      </c>
      <c r="M279" s="201">
        <v>50.22980199450787</v>
      </c>
    </row>
    <row r="280" spans="1:13" ht="15">
      <c r="A280" s="211" t="s">
        <v>885</v>
      </c>
      <c r="B280" s="73" t="s">
        <v>427</v>
      </c>
      <c r="C280" s="197">
        <v>68727</v>
      </c>
      <c r="D280" s="199">
        <v>2840</v>
      </c>
      <c r="E280" s="199">
        <v>7206</v>
      </c>
      <c r="F280" s="198">
        <v>58681</v>
      </c>
      <c r="G280" s="199">
        <v>8572</v>
      </c>
      <c r="H280" s="207">
        <v>25452</v>
      </c>
      <c r="I280" s="201">
        <v>4.132291530257396</v>
      </c>
      <c r="J280" s="201">
        <v>10.484962241913658</v>
      </c>
      <c r="K280" s="200">
        <v>85.38274622782895</v>
      </c>
      <c r="L280" s="201">
        <v>12.472536266678306</v>
      </c>
      <c r="M280" s="200">
        <v>37.03348029158846</v>
      </c>
    </row>
    <row r="281" spans="1:13" ht="15">
      <c r="A281" s="211" t="s">
        <v>886</v>
      </c>
      <c r="B281" s="73" t="s">
        <v>428</v>
      </c>
      <c r="C281" s="197">
        <v>62088</v>
      </c>
      <c r="D281" s="199">
        <v>7305</v>
      </c>
      <c r="E281" s="199">
        <v>11409</v>
      </c>
      <c r="F281" s="198">
        <v>43374</v>
      </c>
      <c r="G281" s="199">
        <v>11607</v>
      </c>
      <c r="H281" s="207">
        <v>26254</v>
      </c>
      <c r="I281" s="201">
        <v>11.765558562040974</v>
      </c>
      <c r="J281" s="201">
        <v>18.375531503672207</v>
      </c>
      <c r="K281" s="200">
        <v>69.85890993428681</v>
      </c>
      <c r="L281" s="201">
        <v>18.69443370699652</v>
      </c>
      <c r="M281" s="200">
        <v>42.28514366705321</v>
      </c>
    </row>
    <row r="282" spans="1:13" ht="15">
      <c r="A282" s="211" t="s">
        <v>887</v>
      </c>
      <c r="B282" s="73" t="s">
        <v>429</v>
      </c>
      <c r="C282" s="197">
        <v>59256</v>
      </c>
      <c r="D282" s="198" t="s">
        <v>194</v>
      </c>
      <c r="E282" s="197" t="s">
        <v>194</v>
      </c>
      <c r="F282" s="198">
        <v>54381</v>
      </c>
      <c r="G282" s="199">
        <v>4715</v>
      </c>
      <c r="H282" s="208">
        <v>13405</v>
      </c>
      <c r="I282" s="200" t="s">
        <v>194</v>
      </c>
      <c r="J282" s="197" t="s">
        <v>194</v>
      </c>
      <c r="K282" s="200">
        <v>91.77298501417577</v>
      </c>
      <c r="L282" s="201">
        <v>7.957000135007425</v>
      </c>
      <c r="M282" s="201">
        <v>22.6221817199946</v>
      </c>
    </row>
    <row r="283" spans="1:13" ht="15">
      <c r="A283" s="211" t="s">
        <v>888</v>
      </c>
      <c r="B283" s="73" t="s">
        <v>430</v>
      </c>
      <c r="C283" s="197">
        <v>71257</v>
      </c>
      <c r="D283" s="199">
        <v>5687</v>
      </c>
      <c r="E283" s="199">
        <v>9970</v>
      </c>
      <c r="F283" s="198">
        <v>55171</v>
      </c>
      <c r="G283" s="199">
        <v>19207</v>
      </c>
      <c r="H283" s="207">
        <v>33159</v>
      </c>
      <c r="I283" s="201">
        <v>7.980970290638114</v>
      </c>
      <c r="J283" s="201">
        <v>13.991607842036572</v>
      </c>
      <c r="K283" s="200">
        <v>77.42537575255764</v>
      </c>
      <c r="L283" s="201">
        <v>26.954544816649594</v>
      </c>
      <c r="M283" s="200">
        <v>46.53437557011943</v>
      </c>
    </row>
    <row r="284" spans="1:13" ht="15">
      <c r="A284" s="211" t="s">
        <v>889</v>
      </c>
      <c r="B284" s="73" t="s">
        <v>431</v>
      </c>
      <c r="C284" s="197">
        <v>81107</v>
      </c>
      <c r="D284" s="199">
        <v>6167</v>
      </c>
      <c r="E284" s="199">
        <v>6804</v>
      </c>
      <c r="F284" s="198">
        <v>67157</v>
      </c>
      <c r="G284" s="199">
        <v>12006</v>
      </c>
      <c r="H284" s="208">
        <v>17308</v>
      </c>
      <c r="I284" s="201">
        <v>7.603536069636406</v>
      </c>
      <c r="J284" s="201">
        <v>8.388918342436535</v>
      </c>
      <c r="K284" s="200">
        <v>82.80049810743833</v>
      </c>
      <c r="L284" s="201">
        <v>14.802668080436954</v>
      </c>
      <c r="M284" s="201">
        <v>21.33971173881416</v>
      </c>
    </row>
    <row r="285" spans="1:13" ht="15">
      <c r="A285" s="211" t="s">
        <v>890</v>
      </c>
      <c r="B285" s="73" t="s">
        <v>432</v>
      </c>
      <c r="C285" s="197">
        <v>56702</v>
      </c>
      <c r="D285" s="199">
        <v>2846</v>
      </c>
      <c r="E285" s="199">
        <v>6224</v>
      </c>
      <c r="F285" s="198">
        <v>47632</v>
      </c>
      <c r="G285" s="199">
        <v>6311</v>
      </c>
      <c r="H285" s="208">
        <v>12177</v>
      </c>
      <c r="I285" s="201">
        <v>5.019223307819829</v>
      </c>
      <c r="J285" s="201">
        <v>10.976685125745124</v>
      </c>
      <c r="K285" s="200">
        <v>84.00409156643505</v>
      </c>
      <c r="L285" s="201">
        <v>11.130118867059362</v>
      </c>
      <c r="M285" s="201">
        <v>21.4754329653275</v>
      </c>
    </row>
    <row r="286" spans="1:13" ht="15">
      <c r="A286" s="211" t="s">
        <v>891</v>
      </c>
      <c r="B286" s="73" t="s">
        <v>233</v>
      </c>
      <c r="C286" s="197">
        <v>98542</v>
      </c>
      <c r="D286" s="198">
        <v>8511</v>
      </c>
      <c r="E286" s="198">
        <v>11470</v>
      </c>
      <c r="F286" s="198">
        <v>78309</v>
      </c>
      <c r="G286" s="199">
        <v>11915</v>
      </c>
      <c r="H286" s="207">
        <v>29879</v>
      </c>
      <c r="I286" s="200">
        <v>8.636926386718354</v>
      </c>
      <c r="J286" s="200">
        <v>11.639706926995595</v>
      </c>
      <c r="K286" s="200">
        <v>79.4676381644375</v>
      </c>
      <c r="L286" s="201">
        <v>12.091291023117048</v>
      </c>
      <c r="M286" s="200">
        <v>30.32108136632096</v>
      </c>
    </row>
    <row r="287" spans="1:13" ht="15">
      <c r="A287" s="211" t="s">
        <v>892</v>
      </c>
      <c r="B287" s="73" t="s">
        <v>265</v>
      </c>
      <c r="C287" s="197">
        <v>208142</v>
      </c>
      <c r="D287" s="198">
        <v>12830</v>
      </c>
      <c r="E287" s="198">
        <v>21901</v>
      </c>
      <c r="F287" s="198">
        <v>172798</v>
      </c>
      <c r="G287" s="198">
        <v>32860</v>
      </c>
      <c r="H287" s="207">
        <v>56220</v>
      </c>
      <c r="I287" s="200">
        <v>6.1640610736900765</v>
      </c>
      <c r="J287" s="200">
        <v>10.522143536624036</v>
      </c>
      <c r="K287" s="200">
        <v>83.0192849112625</v>
      </c>
      <c r="L287" s="200">
        <v>15.787299055452527</v>
      </c>
      <c r="M287" s="200">
        <v>27.010406357198452</v>
      </c>
    </row>
    <row r="288" spans="1:13" ht="15">
      <c r="A288" s="211" t="s">
        <v>893</v>
      </c>
      <c r="B288" s="73" t="s">
        <v>234</v>
      </c>
      <c r="C288" s="197">
        <v>251597</v>
      </c>
      <c r="D288" s="198">
        <v>14483</v>
      </c>
      <c r="E288" s="198">
        <v>20468</v>
      </c>
      <c r="F288" s="198">
        <v>216646</v>
      </c>
      <c r="G288" s="198">
        <v>36137</v>
      </c>
      <c r="H288" s="207">
        <v>83543</v>
      </c>
      <c r="I288" s="200">
        <v>5.756427938329948</v>
      </c>
      <c r="J288" s="200">
        <v>8.135232137108153</v>
      </c>
      <c r="K288" s="200">
        <v>86.10833992456189</v>
      </c>
      <c r="L288" s="200">
        <v>14.363048843984627</v>
      </c>
      <c r="M288" s="200">
        <v>33.20508591119926</v>
      </c>
    </row>
    <row r="289" spans="1:13" ht="15">
      <c r="A289" s="211" t="s">
        <v>894</v>
      </c>
      <c r="B289" s="73" t="s">
        <v>260</v>
      </c>
      <c r="C289" s="197">
        <v>263826</v>
      </c>
      <c r="D289" s="198">
        <v>20905</v>
      </c>
      <c r="E289" s="198">
        <v>24383</v>
      </c>
      <c r="F289" s="198">
        <v>216605</v>
      </c>
      <c r="G289" s="198">
        <v>33069</v>
      </c>
      <c r="H289" s="207">
        <v>80924</v>
      </c>
      <c r="I289" s="200">
        <v>7.923783099467073</v>
      </c>
      <c r="J289" s="200">
        <v>9.242076216900532</v>
      </c>
      <c r="K289" s="200">
        <v>82.1014608112923</v>
      </c>
      <c r="L289" s="200">
        <v>12.534397671192377</v>
      </c>
      <c r="M289" s="200">
        <v>30.67324676112286</v>
      </c>
    </row>
    <row r="290" spans="1:13" ht="15">
      <c r="A290" s="211" t="s">
        <v>895</v>
      </c>
      <c r="B290" s="73" t="s">
        <v>266</v>
      </c>
      <c r="C290" s="197">
        <v>163214</v>
      </c>
      <c r="D290" s="198">
        <v>8684</v>
      </c>
      <c r="E290" s="198">
        <v>21264</v>
      </c>
      <c r="F290" s="198">
        <v>132931</v>
      </c>
      <c r="G290" s="199">
        <v>19075</v>
      </c>
      <c r="H290" s="207">
        <v>44330</v>
      </c>
      <c r="I290" s="200">
        <v>5.320622005465218</v>
      </c>
      <c r="J290" s="200">
        <v>13.028294141433946</v>
      </c>
      <c r="K290" s="200">
        <v>81.4458318526597</v>
      </c>
      <c r="L290" s="201">
        <v>11.687110174372297</v>
      </c>
      <c r="M290" s="200">
        <v>27.16066023747963</v>
      </c>
    </row>
    <row r="291" spans="1:13" ht="15">
      <c r="A291" s="211" t="s">
        <v>896</v>
      </c>
      <c r="B291" s="73" t="s">
        <v>235</v>
      </c>
      <c r="C291" s="197">
        <v>104362</v>
      </c>
      <c r="D291" s="198">
        <v>6823</v>
      </c>
      <c r="E291" s="198">
        <v>12084</v>
      </c>
      <c r="F291" s="198">
        <v>85319</v>
      </c>
      <c r="G291" s="199">
        <v>18246</v>
      </c>
      <c r="H291" s="207">
        <v>40743</v>
      </c>
      <c r="I291" s="200">
        <v>6.537820279412046</v>
      </c>
      <c r="J291" s="200">
        <v>11.578927195722581</v>
      </c>
      <c r="K291" s="200">
        <v>81.75293689273873</v>
      </c>
      <c r="L291" s="201">
        <v>17.48337517487208</v>
      </c>
      <c r="M291" s="200">
        <v>39.04007205687894</v>
      </c>
    </row>
    <row r="292" spans="1:13" ht="15">
      <c r="A292" s="211" t="s">
        <v>897</v>
      </c>
      <c r="B292" s="73" t="s">
        <v>237</v>
      </c>
      <c r="C292" s="197">
        <v>126661</v>
      </c>
      <c r="D292" s="199">
        <v>4677</v>
      </c>
      <c r="E292" s="198">
        <v>5632</v>
      </c>
      <c r="F292" s="198">
        <v>116352</v>
      </c>
      <c r="G292" s="199">
        <v>9189</v>
      </c>
      <c r="H292" s="207">
        <v>23346</v>
      </c>
      <c r="I292" s="201">
        <v>3.69253361334586</v>
      </c>
      <c r="J292" s="200">
        <v>4.446514712500297</v>
      </c>
      <c r="K292" s="200">
        <v>91.86095167415385</v>
      </c>
      <c r="L292" s="201">
        <v>7.254798240973938</v>
      </c>
      <c r="M292" s="200">
        <v>18.431877215559645</v>
      </c>
    </row>
    <row r="293" spans="1:13" ht="15">
      <c r="A293" s="211" t="s">
        <v>898</v>
      </c>
      <c r="B293" s="73" t="s">
        <v>236</v>
      </c>
      <c r="C293" s="197">
        <v>147991</v>
      </c>
      <c r="D293" s="198">
        <v>6666</v>
      </c>
      <c r="E293" s="198">
        <v>15742</v>
      </c>
      <c r="F293" s="198">
        <v>125393</v>
      </c>
      <c r="G293" s="199">
        <v>17568</v>
      </c>
      <c r="H293" s="207">
        <v>50205</v>
      </c>
      <c r="I293" s="200">
        <v>4.504327965889818</v>
      </c>
      <c r="J293" s="200">
        <v>10.637133339189546</v>
      </c>
      <c r="K293" s="200">
        <v>84.73015250927422</v>
      </c>
      <c r="L293" s="201">
        <v>11.870992154928341</v>
      </c>
      <c r="M293" s="200">
        <v>33.92436026515126</v>
      </c>
    </row>
    <row r="294" spans="1:13" ht="15">
      <c r="A294" s="211" t="s">
        <v>899</v>
      </c>
      <c r="B294" s="73" t="s">
        <v>239</v>
      </c>
      <c r="C294" s="197">
        <v>114819</v>
      </c>
      <c r="D294" s="198">
        <v>4890</v>
      </c>
      <c r="E294" s="198">
        <v>9710</v>
      </c>
      <c r="F294" s="198">
        <v>99909</v>
      </c>
      <c r="G294" s="199">
        <v>20085</v>
      </c>
      <c r="H294" s="207">
        <v>33255</v>
      </c>
      <c r="I294" s="200">
        <v>4.258877015128158</v>
      </c>
      <c r="J294" s="200">
        <v>8.456788510612355</v>
      </c>
      <c r="K294" s="200">
        <v>87.01434431583624</v>
      </c>
      <c r="L294" s="201">
        <v>17.492749457842343</v>
      </c>
      <c r="M294" s="200">
        <v>28.96297651085622</v>
      </c>
    </row>
    <row r="295" spans="1:13" ht="15">
      <c r="A295" s="211" t="s">
        <v>900</v>
      </c>
      <c r="B295" s="73" t="s">
        <v>238</v>
      </c>
      <c r="C295" s="197">
        <v>60735</v>
      </c>
      <c r="D295" s="198">
        <v>3689</v>
      </c>
      <c r="E295" s="198">
        <v>7449</v>
      </c>
      <c r="F295" s="198">
        <v>49507</v>
      </c>
      <c r="G295" s="199">
        <v>9114</v>
      </c>
      <c r="H295" s="207">
        <v>15521</v>
      </c>
      <c r="I295" s="200">
        <v>6.073927718778299</v>
      </c>
      <c r="J295" s="200">
        <v>12.264756730056805</v>
      </c>
      <c r="K295" s="200">
        <v>81.5131308141928</v>
      </c>
      <c r="L295" s="201">
        <v>15.006174364040504</v>
      </c>
      <c r="M295" s="200">
        <v>25.55528113937598</v>
      </c>
    </row>
    <row r="296" spans="1:13" ht="15">
      <c r="A296" s="211" t="s">
        <v>901</v>
      </c>
      <c r="B296" s="73" t="s">
        <v>261</v>
      </c>
      <c r="C296" s="197">
        <v>244809</v>
      </c>
      <c r="D296" s="198">
        <v>14373</v>
      </c>
      <c r="E296" s="198">
        <v>36355</v>
      </c>
      <c r="F296" s="198">
        <v>194081</v>
      </c>
      <c r="G296" s="198">
        <v>42546</v>
      </c>
      <c r="H296" s="207">
        <v>77085</v>
      </c>
      <c r="I296" s="200">
        <v>5.871107679864711</v>
      </c>
      <c r="J296" s="200">
        <v>14.850352723960311</v>
      </c>
      <c r="K296" s="200">
        <v>79.27853959617498</v>
      </c>
      <c r="L296" s="200">
        <v>17.37926301729103</v>
      </c>
      <c r="M296" s="200">
        <v>31.487812948053378</v>
      </c>
    </row>
    <row r="297" spans="1:13" ht="15">
      <c r="A297" s="211" t="s">
        <v>902</v>
      </c>
      <c r="B297" s="73" t="s">
        <v>286</v>
      </c>
      <c r="C297" s="197">
        <v>67443</v>
      </c>
      <c r="D297" s="199">
        <v>4829</v>
      </c>
      <c r="E297" s="198">
        <v>11266</v>
      </c>
      <c r="F297" s="198">
        <v>51348</v>
      </c>
      <c r="G297" s="199">
        <v>13411</v>
      </c>
      <c r="H297" s="207">
        <v>26187</v>
      </c>
      <c r="I297" s="201">
        <v>7.16012039796569</v>
      </c>
      <c r="J297" s="200">
        <v>16.7044763726406</v>
      </c>
      <c r="K297" s="200">
        <v>76.1354032293937</v>
      </c>
      <c r="L297" s="201">
        <v>19.884939875153833</v>
      </c>
      <c r="M297" s="200">
        <v>38.82834393487834</v>
      </c>
    </row>
    <row r="298" spans="1:13" ht="15">
      <c r="A298" s="211" t="s">
        <v>903</v>
      </c>
      <c r="B298" s="73" t="s">
        <v>287</v>
      </c>
      <c r="C298" s="197">
        <v>72334</v>
      </c>
      <c r="D298" s="199">
        <v>5090</v>
      </c>
      <c r="E298" s="199">
        <v>6977</v>
      </c>
      <c r="F298" s="198">
        <v>60267</v>
      </c>
      <c r="G298" s="199">
        <v>6993</v>
      </c>
      <c r="H298" s="207">
        <v>19413</v>
      </c>
      <c r="I298" s="201">
        <v>7.036801504133602</v>
      </c>
      <c r="J298" s="201">
        <v>9.645533220891974</v>
      </c>
      <c r="K298" s="200">
        <v>83.31766527497443</v>
      </c>
      <c r="L298" s="201">
        <v>9.667652832692786</v>
      </c>
      <c r="M298" s="200">
        <v>26.838001493073797</v>
      </c>
    </row>
    <row r="299" spans="1:13" ht="15">
      <c r="A299" s="211" t="s">
        <v>904</v>
      </c>
      <c r="B299" s="73" t="s">
        <v>288</v>
      </c>
      <c r="C299" s="197">
        <v>41098</v>
      </c>
      <c r="D299" s="199">
        <v>1702</v>
      </c>
      <c r="E299" s="199">
        <v>7924</v>
      </c>
      <c r="F299" s="198">
        <v>31472</v>
      </c>
      <c r="G299" s="199">
        <v>4351</v>
      </c>
      <c r="H299" s="208">
        <v>16056</v>
      </c>
      <c r="I299" s="201">
        <v>4.1413207455350625</v>
      </c>
      <c r="J299" s="201">
        <v>19.280743588495792</v>
      </c>
      <c r="K299" s="200">
        <v>76.57793566596915</v>
      </c>
      <c r="L299" s="201">
        <v>10.58688987298652</v>
      </c>
      <c r="M299" s="201">
        <v>39.06759453014745</v>
      </c>
    </row>
    <row r="300" spans="1:13" ht="15">
      <c r="A300" s="211" t="s">
        <v>905</v>
      </c>
      <c r="B300" s="73" t="s">
        <v>289</v>
      </c>
      <c r="C300" s="197">
        <v>47595</v>
      </c>
      <c r="D300" s="199">
        <v>2819</v>
      </c>
      <c r="E300" s="199">
        <v>9048</v>
      </c>
      <c r="F300" s="198">
        <v>35728</v>
      </c>
      <c r="G300" s="199">
        <v>6066</v>
      </c>
      <c r="H300" s="208">
        <v>14107</v>
      </c>
      <c r="I300" s="201">
        <v>5.922891059985293</v>
      </c>
      <c r="J300" s="201">
        <v>19.010400252127326</v>
      </c>
      <c r="K300" s="200">
        <v>75.06670868788738</v>
      </c>
      <c r="L300" s="201">
        <v>12.745036243302868</v>
      </c>
      <c r="M300" s="201">
        <v>29.639668032356344</v>
      </c>
    </row>
    <row r="301" spans="1:13" ht="15">
      <c r="A301" s="211" t="s">
        <v>906</v>
      </c>
      <c r="B301" s="73" t="s">
        <v>290</v>
      </c>
      <c r="C301" s="197">
        <v>39768</v>
      </c>
      <c r="D301" s="199">
        <v>3233</v>
      </c>
      <c r="E301" s="199">
        <v>7603</v>
      </c>
      <c r="F301" s="198">
        <v>28932</v>
      </c>
      <c r="G301" s="199">
        <v>5744</v>
      </c>
      <c r="H301" s="208">
        <v>16881</v>
      </c>
      <c r="I301" s="201">
        <v>8.129651981492657</v>
      </c>
      <c r="J301" s="201">
        <v>19.118386642526655</v>
      </c>
      <c r="K301" s="200">
        <v>72.75196137598068</v>
      </c>
      <c r="L301" s="201">
        <v>14.44377388855361</v>
      </c>
      <c r="M301" s="201">
        <v>42.448702474351236</v>
      </c>
    </row>
    <row r="302" spans="1:13" ht="15">
      <c r="A302" s="211" t="s">
        <v>907</v>
      </c>
      <c r="B302" s="73" t="s">
        <v>291</v>
      </c>
      <c r="C302" s="197">
        <v>62246</v>
      </c>
      <c r="D302" s="199">
        <v>5416</v>
      </c>
      <c r="E302" s="199">
        <v>7461</v>
      </c>
      <c r="F302" s="198">
        <v>48571</v>
      </c>
      <c r="G302" s="199">
        <v>11998</v>
      </c>
      <c r="H302" s="207">
        <v>24891</v>
      </c>
      <c r="I302" s="201">
        <v>8.700960704302284</v>
      </c>
      <c r="J302" s="201">
        <v>11.986312373485847</v>
      </c>
      <c r="K302" s="200">
        <v>78.03071683321016</v>
      </c>
      <c r="L302" s="201">
        <v>19.275134145165953</v>
      </c>
      <c r="M302" s="200">
        <v>39.98811168589146</v>
      </c>
    </row>
    <row r="303" spans="1:13" ht="15">
      <c r="A303" s="211" t="s">
        <v>908</v>
      </c>
      <c r="B303" s="73" t="s">
        <v>292</v>
      </c>
      <c r="C303" s="197">
        <v>38365</v>
      </c>
      <c r="D303" s="199">
        <v>4659</v>
      </c>
      <c r="E303" s="199">
        <v>8372</v>
      </c>
      <c r="F303" s="198">
        <v>25334</v>
      </c>
      <c r="G303" s="199">
        <v>5884</v>
      </c>
      <c r="H303" s="208">
        <v>16972</v>
      </c>
      <c r="I303" s="201">
        <v>12.143881141665581</v>
      </c>
      <c r="J303" s="201">
        <v>21.821973152613058</v>
      </c>
      <c r="K303" s="200">
        <v>66.03414570572136</v>
      </c>
      <c r="L303" s="201">
        <v>15.33689560797602</v>
      </c>
      <c r="M303" s="201">
        <v>44.23823797732308</v>
      </c>
    </row>
    <row r="304" spans="1:13" ht="15">
      <c r="A304" s="211" t="s">
        <v>909</v>
      </c>
      <c r="B304" s="73" t="s">
        <v>293</v>
      </c>
      <c r="C304" s="197">
        <v>25410</v>
      </c>
      <c r="D304" s="199">
        <v>2679</v>
      </c>
      <c r="E304" s="199">
        <v>3649</v>
      </c>
      <c r="F304" s="198">
        <v>19082</v>
      </c>
      <c r="G304" s="199">
        <v>6701</v>
      </c>
      <c r="H304" s="208">
        <v>11725</v>
      </c>
      <c r="I304" s="201">
        <v>10.543093270365999</v>
      </c>
      <c r="J304" s="201">
        <v>14.360487996851635</v>
      </c>
      <c r="K304" s="200">
        <v>75.09641873278237</v>
      </c>
      <c r="L304" s="201">
        <v>26.371507280598188</v>
      </c>
      <c r="M304" s="201">
        <v>46.14325068870524</v>
      </c>
    </row>
    <row r="305" spans="1:13" ht="15">
      <c r="A305" s="211" t="s">
        <v>910</v>
      </c>
      <c r="B305" s="73" t="s">
        <v>311</v>
      </c>
      <c r="C305" s="197">
        <v>63569</v>
      </c>
      <c r="D305" s="199">
        <v>2477</v>
      </c>
      <c r="E305" s="199">
        <v>8726</v>
      </c>
      <c r="F305" s="198">
        <v>52366</v>
      </c>
      <c r="G305" s="199">
        <v>6159</v>
      </c>
      <c r="H305" s="207">
        <v>20532</v>
      </c>
      <c r="I305" s="201">
        <v>3.8965533514763484</v>
      </c>
      <c r="J305" s="201">
        <v>13.726816530069689</v>
      </c>
      <c r="K305" s="200">
        <v>82.37663011845396</v>
      </c>
      <c r="L305" s="201">
        <v>9.688684736270824</v>
      </c>
      <c r="M305" s="200">
        <v>32.29876197517658</v>
      </c>
    </row>
    <row r="306" spans="1:13" ht="15">
      <c r="A306" s="211" t="s">
        <v>911</v>
      </c>
      <c r="B306" s="73" t="s">
        <v>312</v>
      </c>
      <c r="C306" s="197">
        <v>44136</v>
      </c>
      <c r="D306" s="199">
        <v>6220</v>
      </c>
      <c r="E306" s="199">
        <v>8616</v>
      </c>
      <c r="F306" s="198">
        <v>28894</v>
      </c>
      <c r="G306" s="199">
        <v>6801</v>
      </c>
      <c r="H306" s="207">
        <v>17609</v>
      </c>
      <c r="I306" s="201">
        <v>14.092804060177633</v>
      </c>
      <c r="J306" s="201">
        <v>19.52147906470908</v>
      </c>
      <c r="K306" s="200">
        <v>65.46583288018851</v>
      </c>
      <c r="L306" s="201">
        <v>15.409189777052745</v>
      </c>
      <c r="M306" s="200">
        <v>39.897136124705455</v>
      </c>
    </row>
    <row r="307" spans="1:13" ht="15">
      <c r="A307" s="211" t="s">
        <v>912</v>
      </c>
      <c r="B307" s="73" t="s">
        <v>313</v>
      </c>
      <c r="C307" s="197">
        <v>41879</v>
      </c>
      <c r="D307" s="199">
        <v>1415</v>
      </c>
      <c r="E307" s="199">
        <v>7859</v>
      </c>
      <c r="F307" s="198">
        <v>32605</v>
      </c>
      <c r="G307" s="199">
        <v>4376</v>
      </c>
      <c r="H307" s="208">
        <v>11645</v>
      </c>
      <c r="I307" s="201">
        <v>3.3787817283125197</v>
      </c>
      <c r="J307" s="201">
        <v>18.765968623892643</v>
      </c>
      <c r="K307" s="200">
        <v>77.85524964779484</v>
      </c>
      <c r="L307" s="201">
        <v>10.449151125862604</v>
      </c>
      <c r="M307" s="201">
        <v>27.806299099787484</v>
      </c>
    </row>
    <row r="308" spans="1:13" ht="15">
      <c r="A308" s="211" t="s">
        <v>913</v>
      </c>
      <c r="B308" s="73" t="s">
        <v>314</v>
      </c>
      <c r="C308" s="197">
        <v>70232</v>
      </c>
      <c r="D308" s="199">
        <v>4776</v>
      </c>
      <c r="E308" s="199">
        <v>8156</v>
      </c>
      <c r="F308" s="198">
        <v>57300</v>
      </c>
      <c r="G308" s="199">
        <v>5705</v>
      </c>
      <c r="H308" s="207">
        <v>18551</v>
      </c>
      <c r="I308" s="201">
        <v>6.800318942931997</v>
      </c>
      <c r="J308" s="201">
        <v>11.61293997038387</v>
      </c>
      <c r="K308" s="200">
        <v>81.58674108668413</v>
      </c>
      <c r="L308" s="201">
        <v>8.12307779929377</v>
      </c>
      <c r="M308" s="200">
        <v>26.41388540836086</v>
      </c>
    </row>
    <row r="309" spans="1:13" ht="15">
      <c r="A309" s="211" t="s">
        <v>914</v>
      </c>
      <c r="B309" s="73" t="s">
        <v>315</v>
      </c>
      <c r="C309" s="197">
        <v>64122</v>
      </c>
      <c r="D309" s="199">
        <v>6092</v>
      </c>
      <c r="E309" s="199">
        <v>6465</v>
      </c>
      <c r="F309" s="198">
        <v>51292</v>
      </c>
      <c r="G309" s="199">
        <v>11975</v>
      </c>
      <c r="H309" s="207">
        <v>25405</v>
      </c>
      <c r="I309" s="201">
        <v>9.500639406132061</v>
      </c>
      <c r="J309" s="201">
        <v>10.082343033592215</v>
      </c>
      <c r="K309" s="200">
        <v>79.99126664795234</v>
      </c>
      <c r="L309" s="201">
        <v>18.67533763762827</v>
      </c>
      <c r="M309" s="200">
        <v>39.61978728049655</v>
      </c>
    </row>
    <row r="310" spans="1:13" ht="15">
      <c r="A310" s="211" t="s">
        <v>915</v>
      </c>
      <c r="B310" s="73" t="s">
        <v>316</v>
      </c>
      <c r="C310" s="197">
        <v>43995</v>
      </c>
      <c r="D310" s="199">
        <v>2701</v>
      </c>
      <c r="E310" s="199">
        <v>5897</v>
      </c>
      <c r="F310" s="198">
        <v>35397</v>
      </c>
      <c r="G310" s="199">
        <v>5597</v>
      </c>
      <c r="H310" s="207">
        <v>16955</v>
      </c>
      <c r="I310" s="201">
        <v>6.139334015229004</v>
      </c>
      <c r="J310" s="201">
        <v>13.403795885896125</v>
      </c>
      <c r="K310" s="200">
        <v>80.45687009887487</v>
      </c>
      <c r="L310" s="201">
        <v>12.72190021593363</v>
      </c>
      <c r="M310" s="200">
        <v>38.53847028071372</v>
      </c>
    </row>
    <row r="311" spans="1:13" ht="15">
      <c r="A311" s="211" t="s">
        <v>916</v>
      </c>
      <c r="B311" s="73" t="s">
        <v>396</v>
      </c>
      <c r="C311" s="197">
        <v>62078</v>
      </c>
      <c r="D311" s="199">
        <v>4832</v>
      </c>
      <c r="E311" s="199">
        <v>8061</v>
      </c>
      <c r="F311" s="198">
        <v>48862</v>
      </c>
      <c r="G311" s="199">
        <v>16020</v>
      </c>
      <c r="H311" s="207">
        <v>21836</v>
      </c>
      <c r="I311" s="201">
        <v>7.783755919971648</v>
      </c>
      <c r="J311" s="201">
        <v>12.985276587518928</v>
      </c>
      <c r="K311" s="200">
        <v>78.71065433809079</v>
      </c>
      <c r="L311" s="201">
        <v>25.806243757853025</v>
      </c>
      <c r="M311" s="200">
        <v>35.17510229066658</v>
      </c>
    </row>
    <row r="312" spans="1:13" ht="15">
      <c r="A312" s="211" t="s">
        <v>917</v>
      </c>
      <c r="B312" s="73" t="s">
        <v>397</v>
      </c>
      <c r="C312" s="197">
        <v>63117</v>
      </c>
      <c r="D312" s="199">
        <v>1491</v>
      </c>
      <c r="E312" s="198">
        <v>9044</v>
      </c>
      <c r="F312" s="198">
        <v>52582</v>
      </c>
      <c r="G312" s="199">
        <v>4626</v>
      </c>
      <c r="H312" s="208">
        <v>12506</v>
      </c>
      <c r="I312" s="201">
        <v>2.3622795760254762</v>
      </c>
      <c r="J312" s="200">
        <v>14.328944658332937</v>
      </c>
      <c r="K312" s="200">
        <v>83.30877576564158</v>
      </c>
      <c r="L312" s="201">
        <v>7.329245686582062</v>
      </c>
      <c r="M312" s="201">
        <v>19.81399622922509</v>
      </c>
    </row>
    <row r="313" spans="1:13" ht="15">
      <c r="A313" s="211" t="s">
        <v>918</v>
      </c>
      <c r="B313" s="73" t="s">
        <v>445</v>
      </c>
      <c r="C313" s="197">
        <v>71588</v>
      </c>
      <c r="D313" s="199">
        <v>4854</v>
      </c>
      <c r="E313" s="198">
        <v>11386</v>
      </c>
      <c r="F313" s="198">
        <v>55348</v>
      </c>
      <c r="G313" s="199">
        <v>12541</v>
      </c>
      <c r="H313" s="207">
        <v>28199</v>
      </c>
      <c r="I313" s="201">
        <v>6.780465999888249</v>
      </c>
      <c r="J313" s="200">
        <v>15.904900262613847</v>
      </c>
      <c r="K313" s="200">
        <v>77.3146337374979</v>
      </c>
      <c r="L313" s="201">
        <v>17.518299156283177</v>
      </c>
      <c r="M313" s="200">
        <v>39.390680002235015</v>
      </c>
    </row>
    <row r="314" spans="1:13" ht="15">
      <c r="A314" s="211" t="s">
        <v>919</v>
      </c>
      <c r="B314" s="73" t="s">
        <v>398</v>
      </c>
      <c r="C314" s="197">
        <v>79968</v>
      </c>
      <c r="D314" s="199">
        <v>7220</v>
      </c>
      <c r="E314" s="199">
        <v>8473</v>
      </c>
      <c r="F314" s="198">
        <v>63561</v>
      </c>
      <c r="G314" s="199">
        <v>9279</v>
      </c>
      <c r="H314" s="207">
        <v>13056</v>
      </c>
      <c r="I314" s="201">
        <v>9.028611444577832</v>
      </c>
      <c r="J314" s="201">
        <v>10.595488195278111</v>
      </c>
      <c r="K314" s="200">
        <v>79.48304321728692</v>
      </c>
      <c r="L314" s="201">
        <v>11.603391356542616</v>
      </c>
      <c r="M314" s="200">
        <v>16.3265306122449</v>
      </c>
    </row>
    <row r="315" spans="1:13" ht="15">
      <c r="A315" s="211" t="s">
        <v>920</v>
      </c>
      <c r="B315" s="73" t="s">
        <v>543</v>
      </c>
      <c r="C315" s="197">
        <v>32247</v>
      </c>
      <c r="D315" s="198">
        <v>1544</v>
      </c>
      <c r="E315" s="198">
        <v>4455</v>
      </c>
      <c r="F315" s="198">
        <v>26108</v>
      </c>
      <c r="G315" s="199">
        <v>5876</v>
      </c>
      <c r="H315" s="207">
        <v>11214</v>
      </c>
      <c r="I315" s="200">
        <v>4.788042298508389</v>
      </c>
      <c r="J315" s="200">
        <v>13.815238626849007</v>
      </c>
      <c r="K315" s="200">
        <v>80.96257016156542</v>
      </c>
      <c r="L315" s="201">
        <v>18.221850094582443</v>
      </c>
      <c r="M315" s="200">
        <v>34.77532793748256</v>
      </c>
    </row>
    <row r="316" spans="1:13" ht="15">
      <c r="A316" s="211" t="s">
        <v>921</v>
      </c>
      <c r="B316" s="73" t="s">
        <v>544</v>
      </c>
      <c r="C316" s="197">
        <v>58292</v>
      </c>
      <c r="D316" s="198">
        <v>3989</v>
      </c>
      <c r="E316" s="198">
        <v>8139</v>
      </c>
      <c r="F316" s="198">
        <v>46164</v>
      </c>
      <c r="G316" s="199">
        <v>4397</v>
      </c>
      <c r="H316" s="207">
        <v>18186</v>
      </c>
      <c r="I316" s="200">
        <v>6.843134563919577</v>
      </c>
      <c r="J316" s="200">
        <v>13.962464832223976</v>
      </c>
      <c r="K316" s="200">
        <v>79.19440060385645</v>
      </c>
      <c r="L316" s="201">
        <v>7.543059081863721</v>
      </c>
      <c r="M316" s="200">
        <v>31.198106086598504</v>
      </c>
    </row>
    <row r="317" spans="1:13" ht="15">
      <c r="A317" s="211" t="s">
        <v>922</v>
      </c>
      <c r="B317" s="73" t="s">
        <v>545</v>
      </c>
      <c r="C317" s="197">
        <v>50649</v>
      </c>
      <c r="D317" s="199">
        <v>2139</v>
      </c>
      <c r="E317" s="198">
        <v>6222</v>
      </c>
      <c r="F317" s="198">
        <v>42217</v>
      </c>
      <c r="G317" s="198" t="s">
        <v>194</v>
      </c>
      <c r="H317" s="207">
        <v>5160</v>
      </c>
      <c r="I317" s="201">
        <v>4.223183083575194</v>
      </c>
      <c r="J317" s="200">
        <v>12.284546585322515</v>
      </c>
      <c r="K317" s="200">
        <v>83.35208987344271</v>
      </c>
      <c r="L317" s="200" t="s">
        <v>194</v>
      </c>
      <c r="M317" s="200">
        <v>10.187762838358113</v>
      </c>
    </row>
    <row r="318" spans="1:13" ht="15">
      <c r="A318" s="211" t="s">
        <v>923</v>
      </c>
      <c r="B318" s="73" t="s">
        <v>546</v>
      </c>
      <c r="C318" s="197">
        <v>43156</v>
      </c>
      <c r="D318" s="198">
        <v>2418</v>
      </c>
      <c r="E318" s="198">
        <v>6174</v>
      </c>
      <c r="F318" s="198">
        <v>34360</v>
      </c>
      <c r="G318" s="198" t="s">
        <v>194</v>
      </c>
      <c r="H318" s="207">
        <v>10563</v>
      </c>
      <c r="I318" s="200">
        <v>5.602928909074057</v>
      </c>
      <c r="J318" s="200">
        <v>14.306237834831773</v>
      </c>
      <c r="K318" s="200">
        <v>79.61812957642043</v>
      </c>
      <c r="L318" s="200" t="s">
        <v>194</v>
      </c>
      <c r="M318" s="200">
        <v>24.476318472518305</v>
      </c>
    </row>
    <row r="319" spans="1:13" ht="15">
      <c r="A319" s="211" t="s">
        <v>924</v>
      </c>
      <c r="B319" s="73" t="s">
        <v>547</v>
      </c>
      <c r="C319" s="197">
        <v>77843</v>
      </c>
      <c r="D319" s="198">
        <v>3561</v>
      </c>
      <c r="E319" s="198">
        <v>6359</v>
      </c>
      <c r="F319" s="198">
        <v>67746</v>
      </c>
      <c r="G319" s="199">
        <v>7046</v>
      </c>
      <c r="H319" s="207">
        <v>15824</v>
      </c>
      <c r="I319" s="200">
        <v>4.574592448903562</v>
      </c>
      <c r="J319" s="200">
        <v>8.169006847115348</v>
      </c>
      <c r="K319" s="200">
        <v>87.02901995041302</v>
      </c>
      <c r="L319" s="201">
        <v>9.051552483845688</v>
      </c>
      <c r="M319" s="200">
        <v>20.328096296391454</v>
      </c>
    </row>
    <row r="320" spans="1:13" ht="15">
      <c r="A320" s="211" t="s">
        <v>925</v>
      </c>
      <c r="B320" s="73" t="s">
        <v>548</v>
      </c>
      <c r="C320" s="197">
        <v>67156</v>
      </c>
      <c r="D320" s="198">
        <v>2703</v>
      </c>
      <c r="E320" s="198">
        <v>6907</v>
      </c>
      <c r="F320" s="198">
        <v>57088</v>
      </c>
      <c r="G320" s="199">
        <v>7056</v>
      </c>
      <c r="H320" s="207">
        <v>19529</v>
      </c>
      <c r="I320" s="200">
        <v>4.024956816963488</v>
      </c>
      <c r="J320" s="200">
        <v>10.285008040979212</v>
      </c>
      <c r="K320" s="200">
        <v>85.00804097921258</v>
      </c>
      <c r="L320" s="201">
        <v>10.506879504437428</v>
      </c>
      <c r="M320" s="200">
        <v>29.080052415271908</v>
      </c>
    </row>
    <row r="321" spans="1:13" ht="15">
      <c r="A321" s="211" t="s">
        <v>926</v>
      </c>
      <c r="B321" s="73" t="s">
        <v>562</v>
      </c>
      <c r="C321" s="197">
        <v>62046</v>
      </c>
      <c r="D321" s="198">
        <v>3830</v>
      </c>
      <c r="E321" s="198">
        <v>11424</v>
      </c>
      <c r="F321" s="198">
        <v>46341</v>
      </c>
      <c r="G321" s="199">
        <v>11865</v>
      </c>
      <c r="H321" s="207">
        <v>22478</v>
      </c>
      <c r="I321" s="200">
        <v>6.172839506172839</v>
      </c>
      <c r="J321" s="200">
        <v>18.412145827289432</v>
      </c>
      <c r="K321" s="200">
        <v>74.68813460980563</v>
      </c>
      <c r="L321" s="201">
        <v>19.122908809592882</v>
      </c>
      <c r="M321" s="200">
        <v>36.22795990071882</v>
      </c>
    </row>
    <row r="322" spans="1:13" ht="15">
      <c r="A322" s="211" t="s">
        <v>927</v>
      </c>
      <c r="B322" s="73" t="s">
        <v>549</v>
      </c>
      <c r="C322" s="197">
        <v>33167</v>
      </c>
      <c r="D322" s="198">
        <v>3049</v>
      </c>
      <c r="E322" s="198">
        <v>6770</v>
      </c>
      <c r="F322" s="198">
        <v>23158</v>
      </c>
      <c r="G322" s="199">
        <v>8410</v>
      </c>
      <c r="H322" s="207">
        <v>17369</v>
      </c>
      <c r="I322" s="200">
        <v>9.19287243344288</v>
      </c>
      <c r="J322" s="200">
        <v>20.4118551572346</v>
      </c>
      <c r="K322" s="200">
        <v>69.82241384508698</v>
      </c>
      <c r="L322" s="201">
        <v>25.356529080109745</v>
      </c>
      <c r="M322" s="200">
        <v>52.3683179063527</v>
      </c>
    </row>
    <row r="323" spans="1:13" ht="15">
      <c r="A323" s="211" t="s">
        <v>928</v>
      </c>
      <c r="B323" s="73" t="s">
        <v>550</v>
      </c>
      <c r="C323" s="197">
        <v>56647</v>
      </c>
      <c r="D323" s="198">
        <v>3139</v>
      </c>
      <c r="E323" s="198">
        <v>8107</v>
      </c>
      <c r="F323" s="198">
        <v>45324</v>
      </c>
      <c r="G323" s="199">
        <v>7176</v>
      </c>
      <c r="H323" s="207">
        <v>12445</v>
      </c>
      <c r="I323" s="200">
        <v>5.5413349338888205</v>
      </c>
      <c r="J323" s="200">
        <v>14.311437498896677</v>
      </c>
      <c r="K323" s="200">
        <v>80.0112980387311</v>
      </c>
      <c r="L323" s="201">
        <v>12.66792592723357</v>
      </c>
      <c r="M323" s="200">
        <v>21.969389376312957</v>
      </c>
    </row>
    <row r="324" spans="1:13" ht="15">
      <c r="A324" s="211" t="s">
        <v>929</v>
      </c>
      <c r="B324" s="73" t="s">
        <v>551</v>
      </c>
      <c r="C324" s="197">
        <v>82250</v>
      </c>
      <c r="D324" s="198">
        <v>3951</v>
      </c>
      <c r="E324" s="198">
        <v>9420</v>
      </c>
      <c r="F324" s="198">
        <v>68621</v>
      </c>
      <c r="G324" s="199">
        <v>13748</v>
      </c>
      <c r="H324" s="207">
        <v>22884</v>
      </c>
      <c r="I324" s="200">
        <v>4.803647416413374</v>
      </c>
      <c r="J324" s="200">
        <v>11.45288753799392</v>
      </c>
      <c r="K324" s="200">
        <v>83.42978723404255</v>
      </c>
      <c r="L324" s="201">
        <v>16.714893617021275</v>
      </c>
      <c r="M324" s="200">
        <v>27.822492401215804</v>
      </c>
    </row>
    <row r="325" spans="1:13" ht="15">
      <c r="A325" s="211" t="s">
        <v>930</v>
      </c>
      <c r="B325" s="73" t="s">
        <v>552</v>
      </c>
      <c r="C325" s="197">
        <v>111938</v>
      </c>
      <c r="D325" s="198">
        <v>4994</v>
      </c>
      <c r="E325" s="198">
        <v>8862</v>
      </c>
      <c r="F325" s="198">
        <v>97761</v>
      </c>
      <c r="G325" s="199">
        <v>7134</v>
      </c>
      <c r="H325" s="207">
        <v>25709</v>
      </c>
      <c r="I325" s="200">
        <v>4.46139827404456</v>
      </c>
      <c r="J325" s="200">
        <v>7.916882559988565</v>
      </c>
      <c r="K325" s="200">
        <v>87.3349532777073</v>
      </c>
      <c r="L325" s="201">
        <v>6.373170862441708</v>
      </c>
      <c r="M325" s="200">
        <v>22.96717825939359</v>
      </c>
    </row>
    <row r="326" spans="1:13" ht="15">
      <c r="A326" s="211" t="s">
        <v>931</v>
      </c>
      <c r="B326" s="73" t="s">
        <v>553</v>
      </c>
      <c r="C326" s="197">
        <v>65254</v>
      </c>
      <c r="D326" s="199">
        <v>1655</v>
      </c>
      <c r="E326" s="198">
        <v>5542</v>
      </c>
      <c r="F326" s="198">
        <v>57759</v>
      </c>
      <c r="G326" s="199">
        <v>5102</v>
      </c>
      <c r="H326" s="207">
        <v>12738</v>
      </c>
      <c r="I326" s="201">
        <v>2.5362429889355442</v>
      </c>
      <c r="J326" s="200">
        <v>8.492965948447605</v>
      </c>
      <c r="K326" s="200">
        <v>88.51411407729795</v>
      </c>
      <c r="L326" s="201">
        <v>7.818677782204922</v>
      </c>
      <c r="M326" s="200">
        <v>19.520642412725657</v>
      </c>
    </row>
    <row r="327" spans="1:13" ht="15">
      <c r="A327" s="211" t="s">
        <v>932</v>
      </c>
      <c r="B327" s="73" t="s">
        <v>554</v>
      </c>
      <c r="C327" s="197">
        <v>66728</v>
      </c>
      <c r="D327" s="199">
        <v>2458</v>
      </c>
      <c r="E327" s="198">
        <v>4963</v>
      </c>
      <c r="F327" s="198">
        <v>58880</v>
      </c>
      <c r="G327" s="199">
        <v>9959</v>
      </c>
      <c r="H327" s="207">
        <v>17707</v>
      </c>
      <c r="I327" s="201">
        <v>3.6836110778084166</v>
      </c>
      <c r="J327" s="200">
        <v>7.437657355233185</v>
      </c>
      <c r="K327" s="200">
        <v>88.2388202853375</v>
      </c>
      <c r="L327" s="201">
        <v>14.924769212324662</v>
      </c>
      <c r="M327" s="200">
        <v>26.536086800143867</v>
      </c>
    </row>
    <row r="328" spans="1:13" ht="15">
      <c r="A328" s="211" t="s">
        <v>933</v>
      </c>
      <c r="B328" s="73" t="s">
        <v>555</v>
      </c>
      <c r="C328" s="197">
        <v>61802</v>
      </c>
      <c r="D328" s="198">
        <v>3676</v>
      </c>
      <c r="E328" s="198">
        <v>3975</v>
      </c>
      <c r="F328" s="198">
        <v>53981</v>
      </c>
      <c r="G328" s="199">
        <v>7551</v>
      </c>
      <c r="H328" s="207">
        <v>18241</v>
      </c>
      <c r="I328" s="200">
        <v>5.948027571923239</v>
      </c>
      <c r="J328" s="200">
        <v>6.431830685091097</v>
      </c>
      <c r="K328" s="200">
        <v>87.3450697388434</v>
      </c>
      <c r="L328" s="201">
        <v>12.218051195754184</v>
      </c>
      <c r="M328" s="200">
        <v>29.515226044464583</v>
      </c>
    </row>
    <row r="329" spans="1:13" ht="15">
      <c r="A329" s="211" t="s">
        <v>934</v>
      </c>
      <c r="B329" s="73" t="s">
        <v>556</v>
      </c>
      <c r="C329" s="197">
        <v>193545</v>
      </c>
      <c r="D329" s="198">
        <v>8620</v>
      </c>
      <c r="E329" s="198">
        <v>14819</v>
      </c>
      <c r="F329" s="198">
        <v>169914</v>
      </c>
      <c r="G329" s="199">
        <v>18763</v>
      </c>
      <c r="H329" s="207">
        <v>48110</v>
      </c>
      <c r="I329" s="200">
        <v>4.453744607197293</v>
      </c>
      <c r="J329" s="200">
        <v>7.656617324136505</v>
      </c>
      <c r="K329" s="200">
        <v>87.79043633263582</v>
      </c>
      <c r="L329" s="201">
        <v>9.69438631842724</v>
      </c>
      <c r="M329" s="200">
        <v>24.857268335529206</v>
      </c>
    </row>
    <row r="330" spans="1:13" ht="15">
      <c r="A330" s="211" t="s">
        <v>935</v>
      </c>
      <c r="B330" s="73" t="s">
        <v>602</v>
      </c>
      <c r="C330" s="197">
        <v>104037</v>
      </c>
      <c r="D330" s="199">
        <v>2683</v>
      </c>
      <c r="E330" s="198">
        <v>5461</v>
      </c>
      <c r="F330" s="198">
        <v>95015</v>
      </c>
      <c r="G330" s="199">
        <v>3506</v>
      </c>
      <c r="H330" s="207">
        <v>19666</v>
      </c>
      <c r="I330" s="201">
        <v>2.578890202524102</v>
      </c>
      <c r="J330" s="200">
        <v>5.2490940723012</v>
      </c>
      <c r="K330" s="200">
        <v>91.32808520045754</v>
      </c>
      <c r="L330" s="201">
        <v>3.369954919884272</v>
      </c>
      <c r="M330" s="200">
        <v>18.902890317867683</v>
      </c>
    </row>
    <row r="331" spans="1:13" ht="15">
      <c r="A331" s="211" t="s">
        <v>936</v>
      </c>
      <c r="B331" s="73" t="s">
        <v>563</v>
      </c>
      <c r="C331" s="197">
        <v>26943</v>
      </c>
      <c r="D331" s="199">
        <v>525</v>
      </c>
      <c r="E331" s="198">
        <v>2166</v>
      </c>
      <c r="F331" s="198">
        <v>24003</v>
      </c>
      <c r="G331" s="199">
        <v>2164</v>
      </c>
      <c r="H331" s="208">
        <v>7080</v>
      </c>
      <c r="I331" s="201">
        <v>1.9485580670303975</v>
      </c>
      <c r="J331" s="200">
        <v>8.039193853691126</v>
      </c>
      <c r="K331" s="200">
        <v>89.08807482462977</v>
      </c>
      <c r="L331" s="201">
        <v>8.031770775340535</v>
      </c>
      <c r="M331" s="201">
        <v>26.277697361095647</v>
      </c>
    </row>
    <row r="332" spans="1:13" ht="15">
      <c r="A332" s="211" t="s">
        <v>937</v>
      </c>
      <c r="B332" s="73" t="s">
        <v>557</v>
      </c>
      <c r="C332" s="197">
        <v>81045</v>
      </c>
      <c r="D332" s="199">
        <v>2213</v>
      </c>
      <c r="E332" s="198">
        <v>5411</v>
      </c>
      <c r="F332" s="198">
        <v>73140</v>
      </c>
      <c r="G332" s="199">
        <v>4165</v>
      </c>
      <c r="H332" s="207">
        <v>18694</v>
      </c>
      <c r="I332" s="201">
        <v>2.7305817755567894</v>
      </c>
      <c r="J332" s="200">
        <v>6.6765377259547165</v>
      </c>
      <c r="K332" s="200">
        <v>90.24615954099573</v>
      </c>
      <c r="L332" s="201">
        <v>5.139120241840953</v>
      </c>
      <c r="M332" s="200">
        <v>23.066197791350483</v>
      </c>
    </row>
    <row r="333" spans="1:13" ht="15">
      <c r="A333" s="211" t="s">
        <v>938</v>
      </c>
      <c r="B333" s="73" t="s">
        <v>558</v>
      </c>
      <c r="C333" s="197">
        <v>30278</v>
      </c>
      <c r="D333" s="199">
        <v>618</v>
      </c>
      <c r="E333" s="199">
        <v>1473</v>
      </c>
      <c r="F333" s="198">
        <v>28128</v>
      </c>
      <c r="G333" s="198" t="s">
        <v>211</v>
      </c>
      <c r="H333" s="208">
        <v>2934</v>
      </c>
      <c r="I333" s="201">
        <v>2.041085936983949</v>
      </c>
      <c r="J333" s="201">
        <v>4.864918422617082</v>
      </c>
      <c r="K333" s="200">
        <v>92.89913468525002</v>
      </c>
      <c r="L333" s="200" t="s">
        <v>211</v>
      </c>
      <c r="M333" s="201">
        <v>9.690204108593699</v>
      </c>
    </row>
    <row r="334" spans="1:13" ht="15">
      <c r="A334" s="211" t="s">
        <v>939</v>
      </c>
      <c r="B334" s="73" t="s">
        <v>559</v>
      </c>
      <c r="C334" s="197">
        <v>41161</v>
      </c>
      <c r="D334" s="199">
        <v>915</v>
      </c>
      <c r="E334" s="198">
        <v>3228</v>
      </c>
      <c r="F334" s="198">
        <v>36917</v>
      </c>
      <c r="G334" s="199">
        <v>3191</v>
      </c>
      <c r="H334" s="208">
        <v>6479</v>
      </c>
      <c r="I334" s="201">
        <v>2.222978061757489</v>
      </c>
      <c r="J334" s="200">
        <v>7.842375063773961</v>
      </c>
      <c r="K334" s="200">
        <v>89.68926896819805</v>
      </c>
      <c r="L334" s="201">
        <v>7.752484147615461</v>
      </c>
      <c r="M334" s="201">
        <v>15.740628264619422</v>
      </c>
    </row>
    <row r="335" spans="1:13" ht="15">
      <c r="A335" s="211" t="s">
        <v>940</v>
      </c>
      <c r="B335" s="73" t="s">
        <v>560</v>
      </c>
      <c r="C335" s="197">
        <v>44624</v>
      </c>
      <c r="D335" s="198">
        <v>3370</v>
      </c>
      <c r="E335" s="198">
        <v>6100</v>
      </c>
      <c r="F335" s="198">
        <v>35087</v>
      </c>
      <c r="G335" s="199">
        <v>3464</v>
      </c>
      <c r="H335" s="207">
        <v>12514</v>
      </c>
      <c r="I335" s="200">
        <v>7.5519899605593395</v>
      </c>
      <c r="J335" s="200">
        <v>13.669774112585156</v>
      </c>
      <c r="K335" s="200">
        <v>78.62809250627465</v>
      </c>
      <c r="L335" s="201">
        <v>7.762638938687702</v>
      </c>
      <c r="M335" s="200">
        <v>28.04320544998207</v>
      </c>
    </row>
    <row r="336" spans="1:13" ht="15">
      <c r="A336" s="211" t="s">
        <v>941</v>
      </c>
      <c r="B336" s="73" t="s">
        <v>561</v>
      </c>
      <c r="C336" s="197">
        <v>71211</v>
      </c>
      <c r="D336" s="199">
        <v>2079</v>
      </c>
      <c r="E336" s="198">
        <v>4761</v>
      </c>
      <c r="F336" s="198">
        <v>64160</v>
      </c>
      <c r="G336" s="199">
        <v>11322</v>
      </c>
      <c r="H336" s="207">
        <v>18889</v>
      </c>
      <c r="I336" s="201">
        <v>2.919492774992628</v>
      </c>
      <c r="J336" s="200">
        <v>6.685764839701731</v>
      </c>
      <c r="K336" s="200">
        <v>90.09843984777632</v>
      </c>
      <c r="L336" s="201">
        <v>15.899229051691451</v>
      </c>
      <c r="M336" s="200">
        <v>26.52539635730435</v>
      </c>
    </row>
    <row r="337" spans="1:13" ht="15">
      <c r="A337" s="211" t="s">
        <v>942</v>
      </c>
      <c r="B337" s="73" t="s">
        <v>531</v>
      </c>
      <c r="C337" s="197">
        <v>128203</v>
      </c>
      <c r="D337" s="199">
        <v>3624</v>
      </c>
      <c r="E337" s="199">
        <v>4210</v>
      </c>
      <c r="F337" s="198">
        <v>119246</v>
      </c>
      <c r="G337" s="199">
        <v>14856</v>
      </c>
      <c r="H337" s="207">
        <v>22918</v>
      </c>
      <c r="I337" s="201">
        <v>2.826766924330944</v>
      </c>
      <c r="J337" s="201">
        <v>3.2838545119848987</v>
      </c>
      <c r="K337" s="200">
        <v>93.01342402283878</v>
      </c>
      <c r="L337" s="201">
        <v>11.587872358681155</v>
      </c>
      <c r="M337" s="200">
        <v>17.876336747190003</v>
      </c>
    </row>
    <row r="338" spans="1:13" ht="15">
      <c r="A338" s="211" t="s">
        <v>943</v>
      </c>
      <c r="B338" s="73" t="s">
        <v>532</v>
      </c>
      <c r="C338" s="197">
        <v>138379</v>
      </c>
      <c r="D338" s="198">
        <v>6959</v>
      </c>
      <c r="E338" s="198">
        <v>8454</v>
      </c>
      <c r="F338" s="198">
        <v>122458</v>
      </c>
      <c r="G338" s="199">
        <v>18693</v>
      </c>
      <c r="H338" s="207">
        <v>39860</v>
      </c>
      <c r="I338" s="200">
        <v>5.028942252798474</v>
      </c>
      <c r="J338" s="200">
        <v>6.109308493340753</v>
      </c>
      <c r="K338" s="200">
        <v>88.4946415279775</v>
      </c>
      <c r="L338" s="201">
        <v>13.508552598298875</v>
      </c>
      <c r="M338" s="200">
        <v>28.804948727769386</v>
      </c>
    </row>
    <row r="339" spans="1:13" ht="15">
      <c r="A339" s="211" t="s">
        <v>944</v>
      </c>
      <c r="B339" s="73" t="s">
        <v>537</v>
      </c>
      <c r="C339" s="197">
        <v>54705</v>
      </c>
      <c r="D339" s="198">
        <v>2517</v>
      </c>
      <c r="E339" s="198">
        <v>6098</v>
      </c>
      <c r="F339" s="198">
        <v>45970</v>
      </c>
      <c r="G339" s="199">
        <v>4064</v>
      </c>
      <c r="H339" s="207">
        <v>12643</v>
      </c>
      <c r="I339" s="200">
        <v>4.6010419522895525</v>
      </c>
      <c r="J339" s="200">
        <v>11.147061511744813</v>
      </c>
      <c r="K339" s="200">
        <v>84.03253815921762</v>
      </c>
      <c r="L339" s="201">
        <v>7.428937025866008</v>
      </c>
      <c r="M339" s="200">
        <v>23.11123297687597</v>
      </c>
    </row>
    <row r="340" spans="1:13" ht="15">
      <c r="A340" s="211" t="s">
        <v>945</v>
      </c>
      <c r="B340" s="73" t="s">
        <v>603</v>
      </c>
      <c r="C340" s="197">
        <v>40031</v>
      </c>
      <c r="D340" s="198">
        <v>2694</v>
      </c>
      <c r="E340" s="198">
        <v>5029</v>
      </c>
      <c r="F340" s="198">
        <v>32233</v>
      </c>
      <c r="G340" s="199">
        <v>2687</v>
      </c>
      <c r="H340" s="207">
        <v>5739</v>
      </c>
      <c r="I340" s="200">
        <v>6.729784417076766</v>
      </c>
      <c r="J340" s="200">
        <v>12.562763858010042</v>
      </c>
      <c r="K340" s="200">
        <v>80.5200969248832</v>
      </c>
      <c r="L340" s="201">
        <v>6.712297969073967</v>
      </c>
      <c r="M340" s="200">
        <v>14.336389298293822</v>
      </c>
    </row>
    <row r="341" spans="1:13" ht="15">
      <c r="A341" s="211" t="s">
        <v>946</v>
      </c>
      <c r="B341" s="73" t="s">
        <v>533</v>
      </c>
      <c r="C341" s="197">
        <v>273159</v>
      </c>
      <c r="D341" s="198">
        <v>15382</v>
      </c>
      <c r="E341" s="199">
        <v>7550</v>
      </c>
      <c r="F341" s="198">
        <v>249903</v>
      </c>
      <c r="G341" s="198">
        <v>32835</v>
      </c>
      <c r="H341" s="207">
        <v>76891</v>
      </c>
      <c r="I341" s="200">
        <v>5.63115255217657</v>
      </c>
      <c r="J341" s="201">
        <v>2.7639579878385847</v>
      </c>
      <c r="K341" s="200">
        <v>91.48627722315574</v>
      </c>
      <c r="L341" s="200">
        <v>12.02047159346754</v>
      </c>
      <c r="M341" s="200">
        <v>28.14880710501942</v>
      </c>
    </row>
    <row r="342" spans="1:13" ht="15">
      <c r="A342" s="211" t="s">
        <v>947</v>
      </c>
      <c r="B342" s="73" t="s">
        <v>515</v>
      </c>
      <c r="C342" s="197">
        <v>24101</v>
      </c>
      <c r="D342" s="199">
        <v>819</v>
      </c>
      <c r="E342" s="199">
        <v>1171</v>
      </c>
      <c r="F342" s="198">
        <v>22111</v>
      </c>
      <c r="G342" s="198" t="s">
        <v>194</v>
      </c>
      <c r="H342" s="208">
        <v>1321</v>
      </c>
      <c r="I342" s="201">
        <v>3.398199244844612</v>
      </c>
      <c r="J342" s="201">
        <v>4.858719555205178</v>
      </c>
      <c r="K342" s="200">
        <v>91.74308119995021</v>
      </c>
      <c r="L342" s="200" t="s">
        <v>194</v>
      </c>
      <c r="M342" s="201">
        <v>5.481100369279282</v>
      </c>
    </row>
    <row r="343" spans="1:13" ht="15">
      <c r="A343" s="211" t="s">
        <v>948</v>
      </c>
      <c r="B343" s="73" t="s">
        <v>604</v>
      </c>
      <c r="C343" s="197">
        <v>68552</v>
      </c>
      <c r="D343" s="199">
        <v>2854</v>
      </c>
      <c r="E343" s="198">
        <v>11076</v>
      </c>
      <c r="F343" s="198">
        <v>54507</v>
      </c>
      <c r="G343" s="199">
        <v>3130</v>
      </c>
      <c r="H343" s="207">
        <v>16732</v>
      </c>
      <c r="I343" s="201">
        <v>4.163262924495274</v>
      </c>
      <c r="J343" s="200">
        <v>16.15707783872097</v>
      </c>
      <c r="K343" s="200">
        <v>79.51190337262224</v>
      </c>
      <c r="L343" s="201">
        <v>4.565876998482903</v>
      </c>
      <c r="M343" s="200">
        <v>24.407748862177616</v>
      </c>
    </row>
    <row r="344" spans="1:13" ht="15">
      <c r="A344" s="211" t="s">
        <v>949</v>
      </c>
      <c r="B344" s="73" t="s">
        <v>538</v>
      </c>
      <c r="C344" s="197">
        <v>66937</v>
      </c>
      <c r="D344" s="199">
        <v>2296</v>
      </c>
      <c r="E344" s="198">
        <v>3380</v>
      </c>
      <c r="F344" s="198">
        <v>60895</v>
      </c>
      <c r="G344" s="199">
        <v>6471</v>
      </c>
      <c r="H344" s="207">
        <v>12907</v>
      </c>
      <c r="I344" s="201">
        <v>3.430090981071754</v>
      </c>
      <c r="J344" s="200">
        <v>5.0495241794523205</v>
      </c>
      <c r="K344" s="200">
        <v>90.97360204371275</v>
      </c>
      <c r="L344" s="201">
        <v>9.66729910214082</v>
      </c>
      <c r="M344" s="200">
        <v>19.282310232009202</v>
      </c>
    </row>
    <row r="345" spans="1:13" ht="15">
      <c r="A345" s="211" t="s">
        <v>950</v>
      </c>
      <c r="B345" s="73" t="s">
        <v>516</v>
      </c>
      <c r="C345" s="197">
        <v>57133</v>
      </c>
      <c r="D345" s="199">
        <v>2607</v>
      </c>
      <c r="E345" s="198">
        <v>4914</v>
      </c>
      <c r="F345" s="198">
        <v>49612</v>
      </c>
      <c r="G345" s="198" t="s">
        <v>194</v>
      </c>
      <c r="H345" s="207">
        <v>8706</v>
      </c>
      <c r="I345" s="201">
        <v>4.563037123903873</v>
      </c>
      <c r="J345" s="200">
        <v>8.60098366968302</v>
      </c>
      <c r="K345" s="200">
        <v>86.8359792064131</v>
      </c>
      <c r="L345" s="200" t="s">
        <v>194</v>
      </c>
      <c r="M345" s="200">
        <v>15.238128577179562</v>
      </c>
    </row>
    <row r="346" spans="1:13" ht="15">
      <c r="A346" s="211" t="s">
        <v>951</v>
      </c>
      <c r="B346" s="73" t="s">
        <v>539</v>
      </c>
      <c r="C346" s="197">
        <v>51957</v>
      </c>
      <c r="D346" s="198">
        <v>2322</v>
      </c>
      <c r="E346" s="198">
        <v>2468</v>
      </c>
      <c r="F346" s="198">
        <v>47167</v>
      </c>
      <c r="G346" s="199">
        <v>6137</v>
      </c>
      <c r="H346" s="207">
        <v>9868</v>
      </c>
      <c r="I346" s="200">
        <v>4.469080200935389</v>
      </c>
      <c r="J346" s="200">
        <v>4.750081798410224</v>
      </c>
      <c r="K346" s="200">
        <v>90.78083800065438</v>
      </c>
      <c r="L346" s="201">
        <v>11.811690436322344</v>
      </c>
      <c r="M346" s="200">
        <v>18.992628519737476</v>
      </c>
    </row>
    <row r="347" spans="1:13" ht="15">
      <c r="A347" s="211" t="s">
        <v>952</v>
      </c>
      <c r="B347" s="73" t="s">
        <v>517</v>
      </c>
      <c r="C347" s="197">
        <v>53188</v>
      </c>
      <c r="D347" s="199">
        <v>1717</v>
      </c>
      <c r="E347" s="198">
        <v>3726</v>
      </c>
      <c r="F347" s="198">
        <v>47502</v>
      </c>
      <c r="G347" s="199">
        <v>6481</v>
      </c>
      <c r="H347" s="207">
        <v>14196</v>
      </c>
      <c r="I347" s="201">
        <v>3.2281717680679853</v>
      </c>
      <c r="J347" s="200">
        <v>7.005339550274497</v>
      </c>
      <c r="K347" s="200">
        <v>89.30961871098744</v>
      </c>
      <c r="L347" s="201">
        <v>12.185079341204782</v>
      </c>
      <c r="M347" s="200">
        <v>26.69023087914567</v>
      </c>
    </row>
    <row r="348" spans="1:13" ht="15">
      <c r="A348" s="211" t="s">
        <v>953</v>
      </c>
      <c r="B348" s="73" t="s">
        <v>518</v>
      </c>
      <c r="C348" s="197">
        <v>43882</v>
      </c>
      <c r="D348" s="198">
        <v>2083</v>
      </c>
      <c r="E348" s="199">
        <v>1953</v>
      </c>
      <c r="F348" s="198">
        <v>39746</v>
      </c>
      <c r="G348" s="199">
        <v>6899</v>
      </c>
      <c r="H348" s="207">
        <v>8267</v>
      </c>
      <c r="I348" s="200">
        <v>4.746821020008204</v>
      </c>
      <c r="J348" s="201">
        <v>4.450571988514653</v>
      </c>
      <c r="K348" s="200">
        <v>90.57472312109749</v>
      </c>
      <c r="L348" s="201">
        <v>15.721708217492367</v>
      </c>
      <c r="M348" s="200">
        <v>18.83915956428604</v>
      </c>
    </row>
    <row r="349" spans="1:13" ht="15">
      <c r="A349" s="211" t="s">
        <v>954</v>
      </c>
      <c r="B349" s="73" t="s">
        <v>519</v>
      </c>
      <c r="C349" s="197">
        <v>76668</v>
      </c>
      <c r="D349" s="199">
        <v>2108</v>
      </c>
      <c r="E349" s="198">
        <v>3979</v>
      </c>
      <c r="F349" s="198">
        <v>70581</v>
      </c>
      <c r="G349" s="198" t="s">
        <v>194</v>
      </c>
      <c r="H349" s="208">
        <v>7261</v>
      </c>
      <c r="I349" s="201">
        <v>2.7495173996973965</v>
      </c>
      <c r="J349" s="200">
        <v>5.189909740700162</v>
      </c>
      <c r="K349" s="200">
        <v>92.06057285960244</v>
      </c>
      <c r="L349" s="200" t="s">
        <v>194</v>
      </c>
      <c r="M349" s="201">
        <v>9.47070485730683</v>
      </c>
    </row>
    <row r="350" spans="1:13" ht="15">
      <c r="A350" s="211" t="s">
        <v>955</v>
      </c>
      <c r="B350" s="73" t="s">
        <v>540</v>
      </c>
      <c r="C350" s="197">
        <v>171994</v>
      </c>
      <c r="D350" s="199">
        <v>6978</v>
      </c>
      <c r="E350" s="198">
        <v>13436</v>
      </c>
      <c r="F350" s="198">
        <v>151270</v>
      </c>
      <c r="G350" s="199">
        <v>16163</v>
      </c>
      <c r="H350" s="207">
        <v>36552</v>
      </c>
      <c r="I350" s="201">
        <v>4.057118271567613</v>
      </c>
      <c r="J350" s="200">
        <v>7.81190041513076</v>
      </c>
      <c r="K350" s="200">
        <v>87.9507424677605</v>
      </c>
      <c r="L350" s="201">
        <v>9.39742084026187</v>
      </c>
      <c r="M350" s="200">
        <v>21.251904136190795</v>
      </c>
    </row>
    <row r="351" spans="1:13" ht="15">
      <c r="A351" s="211" t="s">
        <v>956</v>
      </c>
      <c r="B351" s="73" t="s">
        <v>541</v>
      </c>
      <c r="C351" s="197">
        <v>298022</v>
      </c>
      <c r="D351" s="199">
        <v>7118</v>
      </c>
      <c r="E351" s="199">
        <v>5421</v>
      </c>
      <c r="F351" s="198">
        <v>285483</v>
      </c>
      <c r="G351" s="199">
        <v>17899</v>
      </c>
      <c r="H351" s="207">
        <v>40133</v>
      </c>
      <c r="I351" s="201">
        <v>2.38841427814054</v>
      </c>
      <c r="J351" s="201">
        <v>1.8189932286878148</v>
      </c>
      <c r="K351" s="200">
        <v>95.79259249317164</v>
      </c>
      <c r="L351" s="201">
        <v>6.005932447940085</v>
      </c>
      <c r="M351" s="200">
        <v>13.466455496574078</v>
      </c>
    </row>
    <row r="352" spans="1:13" ht="15">
      <c r="A352" s="211" t="s">
        <v>957</v>
      </c>
      <c r="B352" s="73" t="s">
        <v>520</v>
      </c>
      <c r="C352" s="197">
        <v>117972</v>
      </c>
      <c r="D352" s="199">
        <v>2900</v>
      </c>
      <c r="E352" s="198">
        <v>12248</v>
      </c>
      <c r="F352" s="198">
        <v>102287</v>
      </c>
      <c r="G352" s="199">
        <v>9219</v>
      </c>
      <c r="H352" s="207">
        <v>25804</v>
      </c>
      <c r="I352" s="201">
        <v>2.4582104228121926</v>
      </c>
      <c r="J352" s="200">
        <v>10.382124571932323</v>
      </c>
      <c r="K352" s="200">
        <v>86.70447224765199</v>
      </c>
      <c r="L352" s="201">
        <v>7.814566168243312</v>
      </c>
      <c r="M352" s="200">
        <v>21.87298681042959</v>
      </c>
    </row>
    <row r="353" spans="1:13" ht="15">
      <c r="A353" s="211" t="s">
        <v>958</v>
      </c>
      <c r="B353" s="73" t="s">
        <v>521</v>
      </c>
      <c r="C353" s="197">
        <v>33780</v>
      </c>
      <c r="D353" s="199">
        <v>1333</v>
      </c>
      <c r="E353" s="199">
        <v>1027</v>
      </c>
      <c r="F353" s="198">
        <v>31355</v>
      </c>
      <c r="G353" s="199">
        <v>1904</v>
      </c>
      <c r="H353" s="208">
        <v>2893</v>
      </c>
      <c r="I353" s="201">
        <v>3.9461219656601543</v>
      </c>
      <c r="J353" s="201">
        <v>3.0402605091770276</v>
      </c>
      <c r="K353" s="200">
        <v>92.82119597394907</v>
      </c>
      <c r="L353" s="201">
        <v>5.636471284783895</v>
      </c>
      <c r="M353" s="201">
        <v>8.564239194789817</v>
      </c>
    </row>
    <row r="354" spans="1:13" ht="15">
      <c r="A354" s="211" t="s">
        <v>959</v>
      </c>
      <c r="B354" s="73" t="s">
        <v>522</v>
      </c>
      <c r="C354" s="197">
        <v>46969</v>
      </c>
      <c r="D354" s="199">
        <v>1459</v>
      </c>
      <c r="E354" s="198">
        <v>2393</v>
      </c>
      <c r="F354" s="198">
        <v>42790</v>
      </c>
      <c r="G354" s="199">
        <v>2956</v>
      </c>
      <c r="H354" s="207">
        <v>12210</v>
      </c>
      <c r="I354" s="201">
        <v>3.1063041580617003</v>
      </c>
      <c r="J354" s="200">
        <v>5.094849794545339</v>
      </c>
      <c r="K354" s="200">
        <v>91.10264216823862</v>
      </c>
      <c r="L354" s="201">
        <v>6.293512742447146</v>
      </c>
      <c r="M354" s="200">
        <v>25.995869616129784</v>
      </c>
    </row>
    <row r="355" spans="1:13" ht="15">
      <c r="A355" s="211" t="s">
        <v>960</v>
      </c>
      <c r="B355" s="73" t="s">
        <v>523</v>
      </c>
      <c r="C355" s="197">
        <v>46500</v>
      </c>
      <c r="D355" s="198">
        <v>2602</v>
      </c>
      <c r="E355" s="198">
        <v>3428</v>
      </c>
      <c r="F355" s="198">
        <v>40365</v>
      </c>
      <c r="G355" s="199">
        <v>4043</v>
      </c>
      <c r="H355" s="207">
        <v>8695</v>
      </c>
      <c r="I355" s="200">
        <v>5.595698924731183</v>
      </c>
      <c r="J355" s="200">
        <v>7.372043010752688</v>
      </c>
      <c r="K355" s="200">
        <v>86.80645161290322</v>
      </c>
      <c r="L355" s="201">
        <v>8.69462365591398</v>
      </c>
      <c r="M355" s="200">
        <v>18.698924731182796</v>
      </c>
    </row>
    <row r="356" spans="1:13" ht="15">
      <c r="A356" s="211" t="s">
        <v>961</v>
      </c>
      <c r="B356" s="196" t="s">
        <v>605</v>
      </c>
      <c r="C356" s="197">
        <v>13451</v>
      </c>
      <c r="D356" s="199">
        <v>403</v>
      </c>
      <c r="E356" s="198">
        <v>1446</v>
      </c>
      <c r="F356" s="198">
        <v>11554</v>
      </c>
      <c r="G356" s="198" t="s">
        <v>194</v>
      </c>
      <c r="H356" s="208">
        <v>2755</v>
      </c>
      <c r="I356" s="201">
        <v>2.9960597725076203</v>
      </c>
      <c r="J356" s="200">
        <v>10.750130101851163</v>
      </c>
      <c r="K356" s="200">
        <v>85.89695933387851</v>
      </c>
      <c r="L356" s="200" t="s">
        <v>194</v>
      </c>
      <c r="M356" s="201">
        <v>20.481748568879638</v>
      </c>
    </row>
    <row r="357" spans="1:13" ht="15">
      <c r="A357" s="211" t="s">
        <v>962</v>
      </c>
      <c r="B357" s="73" t="s">
        <v>524</v>
      </c>
      <c r="C357" s="197">
        <v>58756</v>
      </c>
      <c r="D357" s="199">
        <v>1250</v>
      </c>
      <c r="E357" s="198">
        <v>3727</v>
      </c>
      <c r="F357" s="198">
        <v>53124</v>
      </c>
      <c r="G357" s="198" t="s">
        <v>194</v>
      </c>
      <c r="H357" s="208">
        <v>8226</v>
      </c>
      <c r="I357" s="201">
        <v>2.127442303764722</v>
      </c>
      <c r="J357" s="200">
        <v>6.343181972904895</v>
      </c>
      <c r="K357" s="200">
        <v>90.41459595615767</v>
      </c>
      <c r="L357" s="200" t="s">
        <v>194</v>
      </c>
      <c r="M357" s="201">
        <v>14.00027231261488</v>
      </c>
    </row>
    <row r="358" spans="1:13" ht="15">
      <c r="A358" s="211" t="s">
        <v>963</v>
      </c>
      <c r="B358" s="73" t="s">
        <v>542</v>
      </c>
      <c r="C358" s="197">
        <v>165811</v>
      </c>
      <c r="D358" s="199">
        <v>5187</v>
      </c>
      <c r="E358" s="199">
        <v>5747</v>
      </c>
      <c r="F358" s="198">
        <v>153847</v>
      </c>
      <c r="G358" s="199">
        <v>12853</v>
      </c>
      <c r="H358" s="207">
        <v>30177</v>
      </c>
      <c r="I358" s="201">
        <v>3.128260489352335</v>
      </c>
      <c r="J358" s="201">
        <v>3.4659944153282956</v>
      </c>
      <c r="K358" s="200">
        <v>92.78455591004216</v>
      </c>
      <c r="L358" s="201">
        <v>7.751596697444681</v>
      </c>
      <c r="M358" s="200">
        <v>18.199636936029577</v>
      </c>
    </row>
    <row r="359" spans="1:13" ht="15">
      <c r="A359" s="211" t="s">
        <v>964</v>
      </c>
      <c r="B359" s="73" t="s">
        <v>525</v>
      </c>
      <c r="C359" s="197">
        <v>12090</v>
      </c>
      <c r="D359" s="199">
        <v>388</v>
      </c>
      <c r="E359" s="199">
        <v>1708</v>
      </c>
      <c r="F359" s="198">
        <v>9994</v>
      </c>
      <c r="G359" s="198" t="s">
        <v>211</v>
      </c>
      <c r="H359" s="208">
        <v>2705</v>
      </c>
      <c r="I359" s="201">
        <v>3.209263854425145</v>
      </c>
      <c r="J359" s="201">
        <v>14.127377998345741</v>
      </c>
      <c r="K359" s="200">
        <v>82.66335814722912</v>
      </c>
      <c r="L359" s="200" t="s">
        <v>211</v>
      </c>
      <c r="M359" s="201">
        <v>22.373862696443343</v>
      </c>
    </row>
    <row r="360" spans="1:13" ht="15">
      <c r="A360" s="211" t="s">
        <v>965</v>
      </c>
      <c r="B360" s="73" t="s">
        <v>606</v>
      </c>
      <c r="C360" s="197">
        <v>80214</v>
      </c>
      <c r="D360" s="198">
        <v>4114</v>
      </c>
      <c r="E360" s="198">
        <v>10127</v>
      </c>
      <c r="F360" s="198">
        <v>65734</v>
      </c>
      <c r="G360" s="199">
        <v>9155</v>
      </c>
      <c r="H360" s="207">
        <v>21732</v>
      </c>
      <c r="I360" s="200">
        <v>5.128780512130052</v>
      </c>
      <c r="J360" s="200">
        <v>12.624978183359515</v>
      </c>
      <c r="K360" s="200">
        <v>81.94828832872068</v>
      </c>
      <c r="L360" s="201">
        <v>11.413219637469767</v>
      </c>
      <c r="M360" s="200">
        <v>27.09252748896701</v>
      </c>
    </row>
    <row r="361" spans="1:13" ht="15">
      <c r="A361" s="211" t="s">
        <v>966</v>
      </c>
      <c r="B361" s="73" t="s">
        <v>534</v>
      </c>
      <c r="C361" s="197">
        <v>88823</v>
      </c>
      <c r="D361" s="199">
        <v>2857</v>
      </c>
      <c r="E361" s="198">
        <v>6305</v>
      </c>
      <c r="F361" s="198">
        <v>78839</v>
      </c>
      <c r="G361" s="199">
        <v>2659</v>
      </c>
      <c r="H361" s="207">
        <v>16692</v>
      </c>
      <c r="I361" s="201">
        <v>3.216509237472277</v>
      </c>
      <c r="J361" s="200">
        <v>7.098386679125903</v>
      </c>
      <c r="K361" s="200">
        <v>88.75966810398208</v>
      </c>
      <c r="L361" s="201">
        <v>2.9935940015536517</v>
      </c>
      <c r="M361" s="200">
        <v>18.792429888654965</v>
      </c>
    </row>
    <row r="362" spans="1:13" ht="15">
      <c r="A362" s="211" t="s">
        <v>967</v>
      </c>
      <c r="B362" s="73" t="s">
        <v>526</v>
      </c>
      <c r="C362" s="197">
        <v>54709</v>
      </c>
      <c r="D362" s="198">
        <v>4380</v>
      </c>
      <c r="E362" s="198">
        <v>7216</v>
      </c>
      <c r="F362" s="198">
        <v>42980</v>
      </c>
      <c r="G362" s="199">
        <v>5931</v>
      </c>
      <c r="H362" s="207">
        <v>9341</v>
      </c>
      <c r="I362" s="200">
        <v>8.005995357253834</v>
      </c>
      <c r="J362" s="200">
        <v>13.189785958434626</v>
      </c>
      <c r="K362" s="200">
        <v>78.56111425907986</v>
      </c>
      <c r="L362" s="201">
        <v>10.84099508307591</v>
      </c>
      <c r="M362" s="200">
        <v>17.07397320367764</v>
      </c>
    </row>
    <row r="363" spans="1:13" ht="15">
      <c r="A363" s="211" t="s">
        <v>968</v>
      </c>
      <c r="B363" s="73" t="s">
        <v>527</v>
      </c>
      <c r="C363" s="197">
        <v>11928</v>
      </c>
      <c r="D363" s="199">
        <v>248</v>
      </c>
      <c r="E363" s="199">
        <v>1550</v>
      </c>
      <c r="F363" s="198">
        <v>10130</v>
      </c>
      <c r="G363" s="198" t="s">
        <v>211</v>
      </c>
      <c r="H363" s="208">
        <v>248</v>
      </c>
      <c r="I363" s="201">
        <v>2.079141515761234</v>
      </c>
      <c r="J363" s="201">
        <v>12.994634473507713</v>
      </c>
      <c r="K363" s="200">
        <v>84.92622401073106</v>
      </c>
      <c r="L363" s="200" t="s">
        <v>211</v>
      </c>
      <c r="M363" s="201">
        <v>2.079141515761234</v>
      </c>
    </row>
    <row r="364" spans="1:13" ht="15">
      <c r="A364" s="211" t="s">
        <v>969</v>
      </c>
      <c r="B364" s="73" t="s">
        <v>528</v>
      </c>
      <c r="C364" s="197">
        <v>50222</v>
      </c>
      <c r="D364" s="199">
        <v>1536</v>
      </c>
      <c r="E364" s="198">
        <v>3721</v>
      </c>
      <c r="F364" s="198">
        <v>44829</v>
      </c>
      <c r="G364" s="199">
        <v>3645</v>
      </c>
      <c r="H364" s="208">
        <v>9632</v>
      </c>
      <c r="I364" s="201">
        <v>3.058420612480586</v>
      </c>
      <c r="J364" s="200">
        <v>7.409103580104337</v>
      </c>
      <c r="K364" s="200">
        <v>89.26167814901835</v>
      </c>
      <c r="L364" s="201">
        <v>7.2577754768826415</v>
      </c>
      <c r="M364" s="201">
        <v>19.17884592409701</v>
      </c>
    </row>
    <row r="365" spans="1:13" ht="15">
      <c r="A365" s="211" t="s">
        <v>970</v>
      </c>
      <c r="B365" s="73" t="s">
        <v>529</v>
      </c>
      <c r="C365" s="197">
        <v>154886</v>
      </c>
      <c r="D365" s="198">
        <v>8000</v>
      </c>
      <c r="E365" s="198">
        <v>10020</v>
      </c>
      <c r="F365" s="198">
        <v>136670</v>
      </c>
      <c r="G365" s="199">
        <v>16773</v>
      </c>
      <c r="H365" s="207">
        <v>24471</v>
      </c>
      <c r="I365" s="200">
        <v>5.1650891623516655</v>
      </c>
      <c r="J365" s="200">
        <v>6.46927417584546</v>
      </c>
      <c r="K365" s="200">
        <v>88.23909197732526</v>
      </c>
      <c r="L365" s="201">
        <v>10.829255065015559</v>
      </c>
      <c r="M365" s="200">
        <v>15.799362111488449</v>
      </c>
    </row>
    <row r="366" spans="1:13" ht="15">
      <c r="A366" s="211" t="s">
        <v>971</v>
      </c>
      <c r="B366" s="73" t="s">
        <v>530</v>
      </c>
      <c r="C366" s="197">
        <v>45226</v>
      </c>
      <c r="D366" s="198">
        <v>2962</v>
      </c>
      <c r="E366" s="198">
        <v>3393</v>
      </c>
      <c r="F366" s="198">
        <v>38798</v>
      </c>
      <c r="G366" s="198" t="s">
        <v>194</v>
      </c>
      <c r="H366" s="207">
        <v>10285</v>
      </c>
      <c r="I366" s="200">
        <v>6.549330031397868</v>
      </c>
      <c r="J366" s="200">
        <v>7.502321673373722</v>
      </c>
      <c r="K366" s="200">
        <v>85.78693671781718</v>
      </c>
      <c r="L366" s="200" t="s">
        <v>194</v>
      </c>
      <c r="M366" s="200">
        <v>22.741343474992263</v>
      </c>
    </row>
    <row r="367" spans="1:13" ht="15">
      <c r="A367" s="211" t="s">
        <v>972</v>
      </c>
      <c r="B367" s="73" t="s">
        <v>535</v>
      </c>
      <c r="C367" s="197">
        <v>42822</v>
      </c>
      <c r="D367" s="199">
        <v>792</v>
      </c>
      <c r="E367" s="199">
        <v>1648</v>
      </c>
      <c r="F367" s="198">
        <v>40076</v>
      </c>
      <c r="G367" s="198" t="s">
        <v>194</v>
      </c>
      <c r="H367" s="208">
        <v>8545</v>
      </c>
      <c r="I367" s="201">
        <v>1.8495166036149642</v>
      </c>
      <c r="J367" s="201">
        <v>3.8484890943907333</v>
      </c>
      <c r="K367" s="200">
        <v>93.5874083415067</v>
      </c>
      <c r="L367" s="200" t="s">
        <v>194</v>
      </c>
      <c r="M367" s="201">
        <v>19.954696184204384</v>
      </c>
    </row>
    <row r="368" spans="1:13" ht="15">
      <c r="A368" s="211" t="s">
        <v>973</v>
      </c>
      <c r="B368" s="73" t="s">
        <v>536</v>
      </c>
      <c r="C368" s="197">
        <v>92808</v>
      </c>
      <c r="D368" s="199">
        <v>3259</v>
      </c>
      <c r="E368" s="198">
        <v>5306</v>
      </c>
      <c r="F368" s="198">
        <v>84097</v>
      </c>
      <c r="G368" s="199">
        <v>4360</v>
      </c>
      <c r="H368" s="207">
        <v>14126</v>
      </c>
      <c r="I368" s="201">
        <v>3.511550728385484</v>
      </c>
      <c r="J368" s="200">
        <v>5.717179553486768</v>
      </c>
      <c r="K368" s="200">
        <v>90.61395569347471</v>
      </c>
      <c r="L368" s="201">
        <v>4.697870873200586</v>
      </c>
      <c r="M368" s="200">
        <v>15.220670631842081</v>
      </c>
    </row>
    <row r="369" spans="3:13" ht="15">
      <c r="C369" s="185"/>
      <c r="D369" s="161"/>
      <c r="E369" s="186"/>
      <c r="F369" s="160"/>
      <c r="G369" s="160"/>
      <c r="H369" s="209"/>
      <c r="I369" s="163"/>
      <c r="J369" s="187"/>
      <c r="K369" s="162"/>
      <c r="L369" s="163"/>
      <c r="M369" s="187"/>
    </row>
    <row r="370" spans="1:13" ht="15">
      <c r="A370" s="194"/>
      <c r="B370" s="188"/>
      <c r="C370" s="188"/>
      <c r="D370" s="189"/>
      <c r="E370" s="190"/>
      <c r="F370" s="189"/>
      <c r="G370" s="189"/>
      <c r="H370" s="189"/>
      <c r="I370" s="191"/>
      <c r="J370" s="190"/>
      <c r="K370" s="188"/>
      <c r="L370" s="192"/>
      <c r="M370" s="193" t="s">
        <v>200</v>
      </c>
    </row>
    <row r="371" spans="1:13" ht="15">
      <c r="A371" s="67" t="s">
        <v>169</v>
      </c>
      <c r="B371" s="67"/>
      <c r="C371" s="67"/>
      <c r="D371" s="67"/>
      <c r="E371" s="67"/>
      <c r="F371" s="157"/>
      <c r="G371" s="157"/>
      <c r="H371" s="157"/>
      <c r="I371" s="155"/>
      <c r="J371" s="154"/>
      <c r="K371" s="153"/>
      <c r="L371" s="156"/>
      <c r="M371" s="153"/>
    </row>
    <row r="372" spans="1:13" ht="15">
      <c r="A372" s="67" t="s">
        <v>170</v>
      </c>
      <c r="B372" s="67"/>
      <c r="C372" s="67"/>
      <c r="D372" s="67"/>
      <c r="E372" s="67"/>
      <c r="F372" s="67"/>
      <c r="G372" s="67"/>
      <c r="H372" s="67"/>
      <c r="I372" s="155"/>
      <c r="J372" s="156"/>
      <c r="K372" s="153"/>
      <c r="L372" s="156"/>
      <c r="M372" s="153"/>
    </row>
    <row r="373" spans="1:13" ht="15">
      <c r="A373" s="119" t="s">
        <v>193</v>
      </c>
      <c r="B373" s="158"/>
      <c r="C373" s="158"/>
      <c r="D373" s="158"/>
      <c r="E373" s="158"/>
      <c r="F373" s="158"/>
      <c r="G373" s="158"/>
      <c r="H373" s="158"/>
      <c r="I373" s="155"/>
      <c r="J373" s="156"/>
      <c r="K373" s="153"/>
      <c r="L373" s="156"/>
      <c r="M373" s="153"/>
    </row>
    <row r="374" spans="1:13" ht="15">
      <c r="A374" s="116" t="s">
        <v>596</v>
      </c>
      <c r="B374" s="158"/>
      <c r="C374" s="158"/>
      <c r="D374" s="158"/>
      <c r="E374" s="158"/>
      <c r="F374" s="158"/>
      <c r="G374" s="158"/>
      <c r="H374" s="158"/>
      <c r="I374" s="155"/>
      <c r="J374" s="156"/>
      <c r="K374" s="153"/>
      <c r="L374" s="156"/>
      <c r="M374" s="153"/>
    </row>
    <row r="375" spans="1:12" s="33" customFormat="1" ht="14.25" customHeight="1">
      <c r="A375" s="119" t="s">
        <v>981</v>
      </c>
      <c r="B375" s="120"/>
      <c r="C375" s="120"/>
      <c r="D375" s="120"/>
      <c r="E375" s="120"/>
      <c r="F375" s="120"/>
      <c r="G375" s="120"/>
      <c r="H375" s="120"/>
      <c r="I375" s="21"/>
      <c r="J375" s="21"/>
      <c r="K375" s="21"/>
      <c r="L375" s="21"/>
    </row>
    <row r="376" spans="1:13" ht="15">
      <c r="A376" s="119" t="s">
        <v>984</v>
      </c>
      <c r="B376" s="158"/>
      <c r="C376" s="158"/>
      <c r="D376" s="158"/>
      <c r="E376" s="158"/>
      <c r="F376" s="158"/>
      <c r="G376" s="158"/>
      <c r="H376" s="158"/>
      <c r="I376" s="155"/>
      <c r="J376" s="153"/>
      <c r="K376" s="153"/>
      <c r="L376" s="153"/>
      <c r="M376" s="153"/>
    </row>
    <row r="377" spans="1:13" ht="15">
      <c r="A377" s="119" t="s">
        <v>985</v>
      </c>
      <c r="B377" s="158"/>
      <c r="C377" s="158"/>
      <c r="D377" s="158"/>
      <c r="E377" s="158"/>
      <c r="F377" s="158"/>
      <c r="G377" s="158"/>
      <c r="H377" s="158"/>
      <c r="I377" s="153"/>
      <c r="J377" s="153"/>
      <c r="K377" s="153"/>
      <c r="L377" s="153"/>
      <c r="M377" s="153"/>
    </row>
    <row r="378" spans="1:12" ht="15">
      <c r="A378" s="237" t="s">
        <v>974</v>
      </c>
      <c r="B378" s="237"/>
      <c r="C378" s="237"/>
      <c r="D378" s="237"/>
      <c r="E378" s="237"/>
      <c r="F378" s="237"/>
      <c r="G378" s="237"/>
      <c r="H378" s="237"/>
      <c r="I378" s="237"/>
      <c r="J378" s="237"/>
      <c r="K378" s="237"/>
      <c r="L378" s="237"/>
    </row>
    <row r="379" spans="1:12" ht="15">
      <c r="A379" s="237"/>
      <c r="B379" s="237"/>
      <c r="C379" s="237"/>
      <c r="D379" s="237"/>
      <c r="E379" s="237"/>
      <c r="F379" s="237"/>
      <c r="G379" s="237"/>
      <c r="H379" s="237"/>
      <c r="I379" s="237"/>
      <c r="J379" s="237"/>
      <c r="K379" s="237"/>
      <c r="L379" s="237"/>
    </row>
    <row r="380" spans="1:12" ht="15">
      <c r="A380" s="237"/>
      <c r="B380" s="237"/>
      <c r="C380" s="237"/>
      <c r="D380" s="237"/>
      <c r="E380" s="237"/>
      <c r="F380" s="237"/>
      <c r="G380" s="237"/>
      <c r="H380" s="237"/>
      <c r="I380" s="237"/>
      <c r="J380" s="237"/>
      <c r="K380" s="237"/>
      <c r="L380" s="237"/>
    </row>
    <row r="381" spans="1:12" ht="15">
      <c r="A381" s="237"/>
      <c r="B381" s="237"/>
      <c r="C381" s="237"/>
      <c r="D381" s="237"/>
      <c r="E381" s="237"/>
      <c r="F381" s="237"/>
      <c r="G381" s="237"/>
      <c r="H381" s="237"/>
      <c r="I381" s="237"/>
      <c r="J381" s="237"/>
      <c r="K381" s="237"/>
      <c r="L381" s="237"/>
    </row>
    <row r="382" spans="1:12" ht="15">
      <c r="A382" s="237"/>
      <c r="B382" s="237"/>
      <c r="C382" s="237"/>
      <c r="D382" s="237"/>
      <c r="E382" s="237"/>
      <c r="F382" s="237"/>
      <c r="G382" s="237"/>
      <c r="H382" s="237"/>
      <c r="I382" s="237"/>
      <c r="J382" s="237"/>
      <c r="K382" s="237"/>
      <c r="L382" s="237"/>
    </row>
  </sheetData>
  <sheetProtection/>
  <mergeCells count="5">
    <mergeCell ref="C3:H3"/>
    <mergeCell ref="I3:M3"/>
    <mergeCell ref="D4:F4"/>
    <mergeCell ref="I4:K4"/>
    <mergeCell ref="A378:L382"/>
  </mergeCells>
  <conditionalFormatting sqref="F369:H374">
    <cfRule type="cellIs" priority="3" dxfId="6" operator="equal" stopIfTrue="1">
      <formula>0</formula>
    </cfRule>
  </conditionalFormatting>
  <conditionalFormatting sqref="K369">
    <cfRule type="cellIs" priority="2" dxfId="6" operator="equal" stopIfTrue="1">
      <formula>0</formula>
    </cfRule>
  </conditionalFormatting>
  <conditionalFormatting sqref="E375:G375">
    <cfRule type="cellIs" priority="1" dxfId="6"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6"/>
  <sheetViews>
    <sheetView zoomScalePageLayoutView="0" workbookViewId="0" topLeftCell="A1">
      <selection activeCell="C17" sqref="C17"/>
    </sheetView>
  </sheetViews>
  <sheetFormatPr defaultColWidth="8.7109375" defaultRowHeight="15"/>
  <cols>
    <col min="1" max="2" width="8.7109375" style="70" customWidth="1"/>
    <col min="3" max="3" width="10.421875" style="70" customWidth="1"/>
    <col min="4" max="16384" width="8.7109375" style="70" customWidth="1"/>
  </cols>
  <sheetData>
    <row r="1" ht="20.25">
      <c r="A1" s="19" t="s">
        <v>171</v>
      </c>
    </row>
    <row r="4" spans="1:3" ht="15">
      <c r="A4" s="183" t="s">
        <v>172</v>
      </c>
      <c r="C4" s="183" t="s">
        <v>173</v>
      </c>
    </row>
    <row r="5" spans="1:3" ht="14.25">
      <c r="A5" s="184" t="s">
        <v>174</v>
      </c>
      <c r="C5" s="70" t="s">
        <v>191</v>
      </c>
    </row>
    <row r="6" spans="1:3" ht="14.25">
      <c r="A6" s="184" t="s">
        <v>175</v>
      </c>
      <c r="C6" s="70" t="s">
        <v>197</v>
      </c>
    </row>
    <row r="7" spans="1:3" ht="14.25">
      <c r="A7" s="184" t="s">
        <v>176</v>
      </c>
      <c r="C7" s="70" t="s">
        <v>190</v>
      </c>
    </row>
    <row r="8" spans="1:3" ht="14.25">
      <c r="A8" s="184" t="s">
        <v>177</v>
      </c>
      <c r="C8" s="70" t="s">
        <v>189</v>
      </c>
    </row>
    <row r="9" spans="1:3" ht="14.25">
      <c r="A9" s="184" t="s">
        <v>178</v>
      </c>
      <c r="C9" s="70" t="s">
        <v>188</v>
      </c>
    </row>
    <row r="10" spans="1:3" ht="14.25">
      <c r="A10" s="184" t="s">
        <v>179</v>
      </c>
      <c r="C10" s="70" t="s">
        <v>192</v>
      </c>
    </row>
    <row r="11" spans="1:3" ht="14.25">
      <c r="A11" s="184" t="s">
        <v>180</v>
      </c>
      <c r="C11" s="70" t="s">
        <v>187</v>
      </c>
    </row>
    <row r="12" spans="1:3" ht="14.25">
      <c r="A12" s="184" t="s">
        <v>181</v>
      </c>
      <c r="C12" s="70" t="s">
        <v>186</v>
      </c>
    </row>
    <row r="13" spans="1:3" ht="14.25">
      <c r="A13" s="184" t="s">
        <v>182</v>
      </c>
      <c r="C13" s="70" t="s">
        <v>185</v>
      </c>
    </row>
    <row r="14" spans="1:3" ht="14.25">
      <c r="A14" s="184" t="s">
        <v>183</v>
      </c>
      <c r="C14" s="70" t="s">
        <v>184</v>
      </c>
    </row>
    <row r="15" spans="1:3" ht="14.25">
      <c r="A15" s="184" t="s">
        <v>564</v>
      </c>
      <c r="C15" s="70" t="s">
        <v>978</v>
      </c>
    </row>
    <row r="16" spans="1:3" ht="14.25">
      <c r="A16" s="184" t="s">
        <v>607</v>
      </c>
      <c r="C16" s="70" t="s">
        <v>979</v>
      </c>
    </row>
  </sheetData>
  <sheetProtection/>
  <hyperlinks>
    <hyperlink ref="A5" location="'Table 1'!A1" display="Table 1 "/>
    <hyperlink ref="A6" location="'Table 2'!A1" display="Table 2"/>
    <hyperlink ref="A7" location="'Table 3'!A1" display="Table 3"/>
    <hyperlink ref="A8" location="'Table 4'!A1" display="Table 4"/>
    <hyperlink ref="A9" location="'Table 5'!A1" display="Table 5"/>
    <hyperlink ref="A10" location="'Table 6'!A1" display="Table 6"/>
    <hyperlink ref="A11" location="'Table 7'!A1" display="Table 7"/>
    <hyperlink ref="A12" location="'Table 8'!A1" display="Table 8"/>
    <hyperlink ref="A13" location="'Table 9'!A1" display="Table 9"/>
    <hyperlink ref="A14" location="'Table 10'!A1" display="Table 10"/>
    <hyperlink ref="A15" location="'Table 11'!A1" display="Table 11"/>
    <hyperlink ref="A16" location="'Table 12'!A1" display="Table 1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46"/>
  <sheetViews>
    <sheetView zoomScalePageLayoutView="0" workbookViewId="0" topLeftCell="A1">
      <selection activeCell="A2" sqref="A2"/>
    </sheetView>
  </sheetViews>
  <sheetFormatPr defaultColWidth="8.7109375" defaultRowHeight="15"/>
  <cols>
    <col min="1" max="16384" width="8.7109375" style="159" customWidth="1"/>
  </cols>
  <sheetData>
    <row r="1" ht="15">
      <c r="A1" s="164" t="s">
        <v>566</v>
      </c>
    </row>
    <row r="2" ht="20.25">
      <c r="A2" s="19" t="s">
        <v>567</v>
      </c>
    </row>
    <row r="3" ht="15">
      <c r="A3" s="165"/>
    </row>
    <row r="4" ht="15">
      <c r="A4" s="166" t="s">
        <v>568</v>
      </c>
    </row>
    <row r="5" ht="15">
      <c r="A5" s="165" t="s">
        <v>569</v>
      </c>
    </row>
    <row r="6" ht="15">
      <c r="A6" s="165" t="s">
        <v>570</v>
      </c>
    </row>
    <row r="7" ht="15">
      <c r="A7" s="167" t="s">
        <v>571</v>
      </c>
    </row>
    <row r="8" ht="15">
      <c r="A8" s="167" t="s">
        <v>611</v>
      </c>
    </row>
    <row r="9" ht="15">
      <c r="A9" s="167"/>
    </row>
    <row r="10" ht="15">
      <c r="A10" s="166" t="s">
        <v>572</v>
      </c>
    </row>
    <row r="11" spans="1:13" ht="14.25" customHeight="1">
      <c r="A11" s="220" t="s">
        <v>585</v>
      </c>
      <c r="B11" s="220"/>
      <c r="C11" s="220"/>
      <c r="D11" s="220"/>
      <c r="E11" s="220"/>
      <c r="F11" s="220"/>
      <c r="G11" s="220"/>
      <c r="H11" s="220"/>
      <c r="I11" s="220"/>
      <c r="J11" s="220"/>
      <c r="K11" s="220"/>
      <c r="L11" s="220"/>
      <c r="M11" s="220"/>
    </row>
    <row r="12" spans="1:13" ht="15">
      <c r="A12" s="220"/>
      <c r="B12" s="220"/>
      <c r="C12" s="220"/>
      <c r="D12" s="220"/>
      <c r="E12" s="220"/>
      <c r="F12" s="220"/>
      <c r="G12" s="220"/>
      <c r="H12" s="220"/>
      <c r="I12" s="220"/>
      <c r="J12" s="220"/>
      <c r="K12" s="220"/>
      <c r="L12" s="220"/>
      <c r="M12" s="220"/>
    </row>
    <row r="13" spans="1:13" ht="15">
      <c r="A13" s="220"/>
      <c r="B13" s="220"/>
      <c r="C13" s="220"/>
      <c r="D13" s="220"/>
      <c r="E13" s="220"/>
      <c r="F13" s="220"/>
      <c r="G13" s="220"/>
      <c r="H13" s="220"/>
      <c r="I13" s="220"/>
      <c r="J13" s="220"/>
      <c r="K13" s="220"/>
      <c r="L13" s="220"/>
      <c r="M13" s="220"/>
    </row>
    <row r="15" ht="15">
      <c r="A15" s="166" t="s">
        <v>573</v>
      </c>
    </row>
    <row r="16" spans="1:13" ht="14.25" customHeight="1">
      <c r="A16" s="220" t="s">
        <v>574</v>
      </c>
      <c r="B16" s="220"/>
      <c r="C16" s="220"/>
      <c r="D16" s="220"/>
      <c r="E16" s="220"/>
      <c r="F16" s="220"/>
      <c r="G16" s="220"/>
      <c r="H16" s="220"/>
      <c r="I16" s="220"/>
      <c r="J16" s="220"/>
      <c r="K16" s="220"/>
      <c r="L16" s="220"/>
      <c r="M16" s="220"/>
    </row>
    <row r="17" spans="1:13" ht="15">
      <c r="A17" s="220"/>
      <c r="B17" s="220"/>
      <c r="C17" s="220"/>
      <c r="D17" s="220"/>
      <c r="E17" s="220"/>
      <c r="F17" s="220"/>
      <c r="G17" s="220"/>
      <c r="H17" s="220"/>
      <c r="I17" s="220"/>
      <c r="J17" s="220"/>
      <c r="K17" s="220"/>
      <c r="L17" s="220"/>
      <c r="M17" s="220"/>
    </row>
    <row r="18" spans="1:13" ht="15">
      <c r="A18" s="220"/>
      <c r="B18" s="220"/>
      <c r="C18" s="220"/>
      <c r="D18" s="220"/>
      <c r="E18" s="220"/>
      <c r="F18" s="220"/>
      <c r="G18" s="220"/>
      <c r="H18" s="220"/>
      <c r="I18" s="220"/>
      <c r="J18" s="220"/>
      <c r="K18" s="220"/>
      <c r="L18" s="220"/>
      <c r="M18" s="220"/>
    </row>
    <row r="19" spans="1:13" ht="15">
      <c r="A19" s="220"/>
      <c r="B19" s="220"/>
      <c r="C19" s="220"/>
      <c r="D19" s="220"/>
      <c r="E19" s="220"/>
      <c r="F19" s="220"/>
      <c r="G19" s="220"/>
      <c r="H19" s="220"/>
      <c r="I19" s="220"/>
      <c r="J19" s="220"/>
      <c r="K19" s="220"/>
      <c r="L19" s="220"/>
      <c r="M19" s="220"/>
    </row>
    <row r="21" spans="1:14" ht="15">
      <c r="A21" s="165" t="s">
        <v>575</v>
      </c>
      <c r="B21" s="165"/>
      <c r="C21" s="165"/>
      <c r="D21" s="165"/>
      <c r="E21" s="165"/>
      <c r="F21" s="165"/>
      <c r="G21" s="165"/>
      <c r="H21" s="165"/>
      <c r="I21" s="165"/>
      <c r="J21" s="165"/>
      <c r="K21" s="165"/>
      <c r="L21" s="165"/>
      <c r="M21" s="165"/>
      <c r="N21" s="165"/>
    </row>
    <row r="22" spans="1:14" ht="15">
      <c r="A22" s="165"/>
      <c r="B22" s="168" t="s">
        <v>576</v>
      </c>
      <c r="C22" s="165"/>
      <c r="D22" s="165"/>
      <c r="E22" s="165"/>
      <c r="F22" s="165"/>
      <c r="G22" s="165"/>
      <c r="H22" s="165"/>
      <c r="I22" s="165"/>
      <c r="J22" s="165"/>
      <c r="K22" s="165"/>
      <c r="L22" s="165"/>
      <c r="M22" s="165"/>
      <c r="N22" s="165"/>
    </row>
    <row r="23" spans="1:14" ht="15">
      <c r="A23" s="165"/>
      <c r="B23" s="165"/>
      <c r="C23" s="165" t="s">
        <v>578</v>
      </c>
      <c r="D23" s="165"/>
      <c r="E23" s="165"/>
      <c r="F23" s="165"/>
      <c r="G23" s="165"/>
      <c r="H23" s="165"/>
      <c r="I23" s="165"/>
      <c r="J23" s="165"/>
      <c r="K23" s="165"/>
      <c r="L23" s="165"/>
      <c r="M23" s="165"/>
      <c r="N23" s="165"/>
    </row>
    <row r="24" spans="1:14" ht="15">
      <c r="A24" s="165"/>
      <c r="B24" s="165"/>
      <c r="C24" s="165" t="s">
        <v>579</v>
      </c>
      <c r="D24" s="165"/>
      <c r="E24" s="165"/>
      <c r="F24" s="165"/>
      <c r="G24" s="165"/>
      <c r="H24" s="165"/>
      <c r="I24" s="165"/>
      <c r="J24" s="165"/>
      <c r="K24" s="165"/>
      <c r="L24" s="165"/>
      <c r="M24" s="165"/>
      <c r="N24" s="165"/>
    </row>
    <row r="25" spans="1:14" ht="15">
      <c r="A25" s="165"/>
      <c r="B25" s="165"/>
      <c r="C25" s="165" t="s">
        <v>580</v>
      </c>
      <c r="D25" s="165"/>
      <c r="E25" s="165"/>
      <c r="F25" s="165"/>
      <c r="G25" s="165"/>
      <c r="H25" s="165"/>
      <c r="I25" s="165"/>
      <c r="J25" s="165"/>
      <c r="K25" s="165"/>
      <c r="L25" s="165"/>
      <c r="M25" s="165"/>
      <c r="N25" s="165"/>
    </row>
    <row r="26" spans="1:14" ht="15">
      <c r="A26" s="165"/>
      <c r="B26" s="165"/>
      <c r="C26" s="165" t="s">
        <v>581</v>
      </c>
      <c r="D26" s="165"/>
      <c r="E26" s="165"/>
      <c r="F26" s="165"/>
      <c r="G26" s="165"/>
      <c r="H26" s="165"/>
      <c r="I26" s="165"/>
      <c r="J26" s="165"/>
      <c r="K26" s="165"/>
      <c r="L26" s="165"/>
      <c r="M26" s="165"/>
      <c r="N26" s="165"/>
    </row>
    <row r="27" spans="1:14" ht="15">
      <c r="A27" s="165"/>
      <c r="B27" s="165"/>
      <c r="C27" s="166" t="s">
        <v>593</v>
      </c>
      <c r="D27" s="165"/>
      <c r="E27" s="165"/>
      <c r="F27" s="165"/>
      <c r="G27" s="165"/>
      <c r="H27" s="165"/>
      <c r="I27" s="165"/>
      <c r="J27" s="165"/>
      <c r="K27" s="165"/>
      <c r="L27" s="165"/>
      <c r="M27" s="165"/>
      <c r="N27" s="165"/>
    </row>
    <row r="29" spans="2:3" ht="15">
      <c r="B29" s="165" t="s">
        <v>577</v>
      </c>
      <c r="C29" s="165"/>
    </row>
    <row r="30" spans="2:3" ht="15">
      <c r="B30" s="165"/>
      <c r="C30" s="165" t="s">
        <v>582</v>
      </c>
    </row>
    <row r="31" spans="2:3" ht="15">
      <c r="B31" s="165"/>
      <c r="C31" s="165" t="s">
        <v>583</v>
      </c>
    </row>
    <row r="33" spans="2:3" ht="15">
      <c r="B33" s="165" t="s">
        <v>584</v>
      </c>
      <c r="C33" s="165"/>
    </row>
    <row r="34" spans="2:3" ht="15">
      <c r="B34" s="165"/>
      <c r="C34" s="165" t="s">
        <v>578</v>
      </c>
    </row>
    <row r="36" ht="15">
      <c r="A36" s="166" t="s">
        <v>586</v>
      </c>
    </row>
    <row r="37" spans="1:13" ht="14.25" customHeight="1">
      <c r="A37" s="169" t="s">
        <v>588</v>
      </c>
      <c r="B37" s="169"/>
      <c r="C37" s="169"/>
      <c r="D37" s="169"/>
      <c r="E37" s="169"/>
      <c r="F37" s="169"/>
      <c r="G37" s="169"/>
      <c r="H37" s="169"/>
      <c r="I37" s="169"/>
      <c r="J37" s="169"/>
      <c r="K37" s="169"/>
      <c r="L37" s="169"/>
      <c r="M37" s="169"/>
    </row>
    <row r="38" spans="1:13" ht="15">
      <c r="A38" s="169"/>
      <c r="B38" s="169"/>
      <c r="C38" s="169"/>
      <c r="D38" s="169"/>
      <c r="E38" s="169"/>
      <c r="F38" s="169"/>
      <c r="G38" s="169"/>
      <c r="H38" s="169"/>
      <c r="I38" s="169"/>
      <c r="J38" s="169"/>
      <c r="K38" s="169"/>
      <c r="L38" s="169"/>
      <c r="M38" s="169"/>
    </row>
    <row r="39" ht="15">
      <c r="A39" s="169" t="s">
        <v>587</v>
      </c>
    </row>
    <row r="40" spans="1:3" ht="15">
      <c r="A40" s="165"/>
      <c r="B40" s="167" t="s">
        <v>590</v>
      </c>
      <c r="C40" s="165"/>
    </row>
    <row r="41" spans="1:3" ht="15">
      <c r="A41" s="165"/>
      <c r="B41" s="167" t="s">
        <v>589</v>
      </c>
      <c r="C41" s="165"/>
    </row>
    <row r="42" spans="1:3" ht="15">
      <c r="A42" s="165"/>
      <c r="B42" s="167" t="s">
        <v>565</v>
      </c>
      <c r="C42" s="165"/>
    </row>
    <row r="43" spans="1:3" ht="15">
      <c r="A43" s="165"/>
      <c r="B43" s="165"/>
      <c r="C43" s="165" t="s">
        <v>591</v>
      </c>
    </row>
    <row r="44" spans="1:3" ht="15">
      <c r="A44" s="165"/>
      <c r="B44" s="167" t="s">
        <v>592</v>
      </c>
      <c r="C44" s="165"/>
    </row>
    <row r="45" spans="1:3" ht="15">
      <c r="A45" s="165"/>
      <c r="B45" s="165"/>
      <c r="C45" s="165"/>
    </row>
    <row r="46" spans="1:3" ht="15">
      <c r="A46" s="165"/>
      <c r="B46" s="165"/>
      <c r="C46" s="165"/>
    </row>
  </sheetData>
  <sheetProtection/>
  <mergeCells count="2">
    <mergeCell ref="A11:M13"/>
    <mergeCell ref="A16:M19"/>
  </mergeCells>
  <hyperlinks>
    <hyperlink ref="A1" location="Contents!A1" display="Contents"/>
    <hyperlink ref="A7" r:id="rId1" display="Further information on LFS variables can be found in Volume 3: Details of LFS variables."/>
    <hyperlink ref="B40" r:id="rId2" display="Coronavirus and the social impacts on Great Britain"/>
    <hyperlink ref="B41" r:id="rId3" display="Business insights and impact on the UK economy"/>
    <hyperlink ref="B42" r:id="rId4" display="Homeworking hours, rewards and opportunities in the UK: 2011 to 2020"/>
    <hyperlink ref="B44" r:id="rId5" display="Coronavirus and homeworking in the UK: April 2020"/>
    <hyperlink ref="A8" r:id="rId6" display="These data are a 2020 update of Homeworking in the UK Labour Market 2019."/>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3"/>
  <sheetViews>
    <sheetView zoomScalePageLayoutView="0" workbookViewId="0" topLeftCell="A1">
      <pane xSplit="1" ySplit="6" topLeftCell="B7" activePane="bottomRight" state="frozen"/>
      <selection pane="topLeft" activeCell="C12" sqref="C12"/>
      <selection pane="topRight" activeCell="C12" sqref="C12"/>
      <selection pane="bottomLeft" activeCell="C12" sqref="C12"/>
      <selection pane="bottomRight" activeCell="A1" sqref="A1"/>
    </sheetView>
  </sheetViews>
  <sheetFormatPr defaultColWidth="9.140625" defaultRowHeight="15"/>
  <cols>
    <col min="2" max="12" width="12.57421875" style="0" customWidth="1"/>
  </cols>
  <sheetData>
    <row r="1" spans="1:12" ht="18.75">
      <c r="A1" s="39" t="s">
        <v>199</v>
      </c>
      <c r="B1" s="17"/>
      <c r="C1" s="17"/>
      <c r="D1" s="17"/>
      <c r="E1" s="17"/>
      <c r="F1" s="17"/>
      <c r="G1" s="17"/>
      <c r="H1" s="17"/>
      <c r="I1" s="17"/>
      <c r="J1" s="17"/>
      <c r="K1" s="17"/>
      <c r="L1" s="17"/>
    </row>
    <row r="2" spans="1:12" s="33" customFormat="1" ht="15">
      <c r="A2" s="17"/>
      <c r="B2" s="17"/>
      <c r="C2" s="17"/>
      <c r="D2" s="17"/>
      <c r="E2" s="17"/>
      <c r="F2" s="17"/>
      <c r="G2" s="17"/>
      <c r="H2" s="17"/>
      <c r="I2" s="17"/>
      <c r="J2" s="17"/>
      <c r="K2" s="17"/>
      <c r="L2" s="17"/>
    </row>
    <row r="3" spans="1:12" s="33" customFormat="1" ht="15">
      <c r="A3" s="40"/>
      <c r="B3" s="40"/>
      <c r="C3" s="40"/>
      <c r="D3" s="40"/>
      <c r="E3" s="40"/>
      <c r="F3" s="40"/>
      <c r="G3" s="40"/>
      <c r="H3" s="40"/>
      <c r="I3" s="40"/>
      <c r="J3" s="40"/>
      <c r="K3" s="40"/>
      <c r="L3" s="41" t="s">
        <v>608</v>
      </c>
    </row>
    <row r="4" spans="1:12" ht="15">
      <c r="A4" s="44"/>
      <c r="B4" s="221" t="s">
        <v>198</v>
      </c>
      <c r="C4" s="221"/>
      <c r="D4" s="221"/>
      <c r="E4" s="221"/>
      <c r="F4" s="221"/>
      <c r="G4" s="222"/>
      <c r="H4" s="223" t="s">
        <v>609</v>
      </c>
      <c r="I4" s="223"/>
      <c r="J4" s="223"/>
      <c r="K4" s="223"/>
      <c r="L4" s="223"/>
    </row>
    <row r="5" spans="1:12" ht="15">
      <c r="A5" s="44"/>
      <c r="B5" s="56"/>
      <c r="C5" s="224" t="s">
        <v>980</v>
      </c>
      <c r="D5" s="224"/>
      <c r="E5" s="224"/>
      <c r="F5" s="56"/>
      <c r="G5" s="57"/>
      <c r="H5" s="224" t="s">
        <v>980</v>
      </c>
      <c r="I5" s="224"/>
      <c r="J5" s="224"/>
      <c r="K5" s="73"/>
      <c r="L5" s="73"/>
    </row>
    <row r="6" spans="1:12" ht="63.75">
      <c r="A6" s="45"/>
      <c r="B6" s="46" t="s">
        <v>201</v>
      </c>
      <c r="C6" s="46" t="s">
        <v>0</v>
      </c>
      <c r="D6" s="46" t="s">
        <v>1</v>
      </c>
      <c r="E6" s="46" t="s">
        <v>2</v>
      </c>
      <c r="F6" s="46" t="s">
        <v>3</v>
      </c>
      <c r="G6" s="58" t="s">
        <v>595</v>
      </c>
      <c r="H6" s="46" t="s">
        <v>0</v>
      </c>
      <c r="I6" s="46" t="s">
        <v>1</v>
      </c>
      <c r="J6" s="46" t="s">
        <v>2</v>
      </c>
      <c r="K6" s="46" t="s">
        <v>3</v>
      </c>
      <c r="L6" s="46" t="s">
        <v>610</v>
      </c>
    </row>
    <row r="7" spans="1:12" s="33" customFormat="1" ht="15">
      <c r="A7" s="44"/>
      <c r="B7" s="47"/>
      <c r="C7" s="47"/>
      <c r="D7" s="47"/>
      <c r="E7" s="47"/>
      <c r="F7" s="47"/>
      <c r="G7" s="59"/>
      <c r="H7" s="47"/>
      <c r="I7" s="47"/>
      <c r="J7" s="47"/>
      <c r="K7" s="47"/>
      <c r="L7" s="47"/>
    </row>
    <row r="8" spans="1:12" ht="15">
      <c r="A8" s="48" t="s">
        <v>4</v>
      </c>
      <c r="B8" s="60">
        <v>32459108</v>
      </c>
      <c r="C8" s="61">
        <v>2763235</v>
      </c>
      <c r="D8" s="61">
        <v>2877512</v>
      </c>
      <c r="E8" s="61">
        <v>26738474</v>
      </c>
      <c r="F8" s="61">
        <v>8413244</v>
      </c>
      <c r="G8" s="62">
        <v>11861403</v>
      </c>
      <c r="H8" s="49">
        <v>8.51297269167101</v>
      </c>
      <c r="I8" s="49">
        <v>8.865037203117227</v>
      </c>
      <c r="J8" s="49">
        <v>82.37587428465378</v>
      </c>
      <c r="K8" s="49">
        <v>25.91951695037337</v>
      </c>
      <c r="L8" s="49">
        <v>36.54260308077474</v>
      </c>
    </row>
    <row r="9" spans="1:13" ht="15">
      <c r="A9" s="50"/>
      <c r="B9" s="51"/>
      <c r="C9" s="52"/>
      <c r="D9" s="53"/>
      <c r="E9" s="53"/>
      <c r="F9" s="54"/>
      <c r="G9" s="63"/>
      <c r="H9" s="54"/>
      <c r="I9" s="55"/>
      <c r="J9" s="55"/>
      <c r="K9" s="55"/>
      <c r="L9" s="55"/>
      <c r="M9" s="4"/>
    </row>
    <row r="10" spans="1:12" ht="15">
      <c r="A10" s="18"/>
      <c r="H10" s="4"/>
      <c r="I10" s="4"/>
      <c r="J10" s="4"/>
      <c r="K10" s="4"/>
      <c r="L10" s="43" t="s">
        <v>200</v>
      </c>
    </row>
    <row r="11" spans="1:13" ht="15">
      <c r="A11" s="64" t="s">
        <v>169</v>
      </c>
      <c r="B11" s="117"/>
      <c r="C11" s="117"/>
      <c r="D11" s="117"/>
      <c r="E11" s="118"/>
      <c r="F11" s="117"/>
      <c r="G11" s="117"/>
      <c r="H11" s="117"/>
      <c r="I11" s="17"/>
      <c r="J11" s="17"/>
      <c r="K11" s="17"/>
      <c r="L11" s="17"/>
      <c r="M11" s="17"/>
    </row>
    <row r="12" spans="1:13" ht="15">
      <c r="A12" s="67" t="s">
        <v>170</v>
      </c>
      <c r="B12" s="117"/>
      <c r="C12" s="117"/>
      <c r="D12" s="117"/>
      <c r="E12" s="117"/>
      <c r="F12" s="117"/>
      <c r="G12" s="117"/>
      <c r="H12" s="117"/>
      <c r="I12" s="17"/>
      <c r="J12" s="17"/>
      <c r="K12" s="17"/>
      <c r="L12" s="17"/>
      <c r="M12" s="17"/>
    </row>
    <row r="13" spans="1:13" ht="14.25" customHeight="1">
      <c r="A13" s="119" t="s">
        <v>193</v>
      </c>
      <c r="B13" s="120"/>
      <c r="C13" s="120"/>
      <c r="D13" s="120"/>
      <c r="E13" s="120"/>
      <c r="F13" s="120"/>
      <c r="G13" s="120"/>
      <c r="H13" s="120"/>
      <c r="I13" s="21"/>
      <c r="J13" s="21"/>
      <c r="K13" s="21"/>
      <c r="L13" s="21"/>
      <c r="M13" s="21"/>
    </row>
    <row r="14" spans="1:13" s="33" customFormat="1" ht="14.25" customHeight="1">
      <c r="A14" s="119" t="s">
        <v>596</v>
      </c>
      <c r="B14" s="120"/>
      <c r="C14" s="120"/>
      <c r="D14" s="120"/>
      <c r="E14" s="120"/>
      <c r="F14" s="120"/>
      <c r="G14" s="120"/>
      <c r="H14" s="120"/>
      <c r="I14" s="21"/>
      <c r="J14" s="21"/>
      <c r="K14" s="21"/>
      <c r="L14" s="21"/>
      <c r="M14" s="21"/>
    </row>
    <row r="15" spans="1:12" s="33" customFormat="1" ht="14.25" customHeight="1">
      <c r="A15" s="119" t="s">
        <v>981</v>
      </c>
      <c r="B15" s="120"/>
      <c r="C15" s="120"/>
      <c r="D15" s="120"/>
      <c r="E15" s="120"/>
      <c r="F15" s="120"/>
      <c r="G15" s="120"/>
      <c r="H15" s="120"/>
      <c r="I15" s="21"/>
      <c r="J15" s="21"/>
      <c r="K15" s="21"/>
      <c r="L15" s="21"/>
    </row>
    <row r="16" spans="1:13" ht="14.25" customHeight="1">
      <c r="A16" s="225" t="s">
        <v>974</v>
      </c>
      <c r="B16" s="225"/>
      <c r="C16" s="225"/>
      <c r="D16" s="225"/>
      <c r="E16" s="225"/>
      <c r="F16" s="225"/>
      <c r="G16" s="225"/>
      <c r="H16" s="225"/>
      <c r="I16" s="225"/>
      <c r="J16" s="225"/>
      <c r="K16" s="225"/>
      <c r="L16" s="225"/>
      <c r="M16" s="25"/>
    </row>
    <row r="17" spans="1:13" ht="14.25" customHeight="1">
      <c r="A17" s="225"/>
      <c r="B17" s="225"/>
      <c r="C17" s="225"/>
      <c r="D17" s="225"/>
      <c r="E17" s="225"/>
      <c r="F17" s="225"/>
      <c r="G17" s="225"/>
      <c r="H17" s="225"/>
      <c r="I17" s="225"/>
      <c r="J17" s="225"/>
      <c r="K17" s="225"/>
      <c r="L17" s="225"/>
      <c r="M17" s="23"/>
    </row>
    <row r="18" spans="1:12" ht="14.25" customHeight="1">
      <c r="A18" s="225"/>
      <c r="B18" s="225"/>
      <c r="C18" s="225"/>
      <c r="D18" s="225"/>
      <c r="E18" s="225"/>
      <c r="F18" s="225"/>
      <c r="G18" s="225"/>
      <c r="H18" s="225"/>
      <c r="I18" s="225"/>
      <c r="J18" s="225"/>
      <c r="K18" s="225"/>
      <c r="L18" s="225"/>
    </row>
    <row r="19" spans="1:12" ht="14.25" customHeight="1">
      <c r="A19" s="225"/>
      <c r="B19" s="225"/>
      <c r="C19" s="225"/>
      <c r="D19" s="225"/>
      <c r="E19" s="225"/>
      <c r="F19" s="225"/>
      <c r="G19" s="225"/>
      <c r="H19" s="225"/>
      <c r="I19" s="225"/>
      <c r="J19" s="225"/>
      <c r="K19" s="225"/>
      <c r="L19" s="225"/>
    </row>
    <row r="20" spans="1:12" ht="27" customHeight="1">
      <c r="A20" s="225"/>
      <c r="B20" s="225"/>
      <c r="C20" s="225"/>
      <c r="D20" s="225"/>
      <c r="E20" s="225"/>
      <c r="F20" s="225"/>
      <c r="G20" s="225"/>
      <c r="H20" s="225"/>
      <c r="I20" s="225"/>
      <c r="J20" s="225"/>
      <c r="K20" s="225"/>
      <c r="L20" s="225"/>
    </row>
    <row r="21" spans="1:8" ht="15">
      <c r="A21" s="84"/>
      <c r="B21" s="84"/>
      <c r="C21" s="121"/>
      <c r="D21" s="121"/>
      <c r="E21" s="121"/>
      <c r="F21" s="121"/>
      <c r="G21" s="84"/>
      <c r="H21" s="84"/>
    </row>
    <row r="23" spans="7:9" ht="15">
      <c r="G23" s="18"/>
      <c r="H23" s="18"/>
      <c r="I23" s="2"/>
    </row>
  </sheetData>
  <sheetProtection/>
  <mergeCells count="5">
    <mergeCell ref="B4:G4"/>
    <mergeCell ref="H4:L4"/>
    <mergeCell ref="C5:E5"/>
    <mergeCell ref="H5:J5"/>
    <mergeCell ref="A16:L20"/>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9.140625" defaultRowHeight="15"/>
  <cols>
    <col min="1" max="1" width="15.7109375" style="0" customWidth="1"/>
    <col min="2" max="12" width="12.57421875" style="0" customWidth="1"/>
  </cols>
  <sheetData>
    <row r="1" ht="18.75">
      <c r="A1" s="71" t="s">
        <v>202</v>
      </c>
    </row>
    <row r="2" s="33" customFormat="1" ht="15.75">
      <c r="A2" s="71"/>
    </row>
    <row r="3" spans="1:12" s="33" customFormat="1" ht="15.75">
      <c r="A3" s="72"/>
      <c r="B3" s="42"/>
      <c r="C3" s="42"/>
      <c r="D3" s="42"/>
      <c r="E3" s="42"/>
      <c r="F3" s="42"/>
      <c r="G3" s="42"/>
      <c r="H3" s="42"/>
      <c r="I3" s="42"/>
      <c r="J3" s="42"/>
      <c r="K3" s="42"/>
      <c r="L3" s="41" t="s">
        <v>608</v>
      </c>
    </row>
    <row r="4" spans="1:13" ht="15">
      <c r="A4" s="73"/>
      <c r="B4" s="223" t="s">
        <v>982</v>
      </c>
      <c r="C4" s="223"/>
      <c r="D4" s="223"/>
      <c r="E4" s="223"/>
      <c r="F4" s="223"/>
      <c r="G4" s="226"/>
      <c r="H4" s="227" t="s">
        <v>976</v>
      </c>
      <c r="I4" s="228"/>
      <c r="J4" s="228"/>
      <c r="K4" s="228"/>
      <c r="L4" s="228"/>
      <c r="M4" s="214"/>
    </row>
    <row r="5" spans="1:14" ht="38.25">
      <c r="A5" s="45"/>
      <c r="B5" s="46" t="s">
        <v>201</v>
      </c>
      <c r="C5" s="46" t="s">
        <v>0</v>
      </c>
      <c r="D5" s="46" t="s">
        <v>5</v>
      </c>
      <c r="E5" s="46" t="s">
        <v>6</v>
      </c>
      <c r="F5" s="46" t="s">
        <v>2</v>
      </c>
      <c r="G5" s="58" t="s">
        <v>7</v>
      </c>
      <c r="H5" s="46" t="s">
        <v>0</v>
      </c>
      <c r="I5" s="46" t="s">
        <v>5</v>
      </c>
      <c r="J5" s="46" t="s">
        <v>6</v>
      </c>
      <c r="K5" s="46" t="s">
        <v>2</v>
      </c>
      <c r="L5" s="58" t="s">
        <v>7</v>
      </c>
      <c r="M5" s="22"/>
      <c r="N5" s="22"/>
    </row>
    <row r="6" spans="1:14" s="33" customFormat="1" ht="15">
      <c r="A6" s="56"/>
      <c r="B6" s="47"/>
      <c r="C6" s="47"/>
      <c r="D6" s="47"/>
      <c r="E6" s="47"/>
      <c r="F6" s="47"/>
      <c r="G6" s="59"/>
      <c r="H6" s="47"/>
      <c r="I6" s="47"/>
      <c r="J6" s="47"/>
      <c r="K6" s="47"/>
      <c r="L6" s="59"/>
      <c r="M6" s="22"/>
      <c r="N6" s="22"/>
    </row>
    <row r="7" spans="1:12" ht="15">
      <c r="A7" s="44" t="s">
        <v>8</v>
      </c>
      <c r="B7" s="74">
        <v>31162693</v>
      </c>
      <c r="C7" s="74">
        <v>1344687</v>
      </c>
      <c r="D7" s="74">
        <v>307800</v>
      </c>
      <c r="E7" s="74">
        <v>2698433</v>
      </c>
      <c r="F7" s="74">
        <v>26665480</v>
      </c>
      <c r="G7" s="75">
        <v>146293</v>
      </c>
      <c r="H7" s="215">
        <v>4.3</v>
      </c>
      <c r="I7" s="215">
        <v>1</v>
      </c>
      <c r="J7" s="215">
        <v>8.7</v>
      </c>
      <c r="K7" s="215">
        <v>85.6</v>
      </c>
      <c r="L7" s="216">
        <v>0.5</v>
      </c>
    </row>
    <row r="8" spans="1:12" ht="15">
      <c r="A8" s="44" t="s">
        <v>9</v>
      </c>
      <c r="B8" s="74">
        <v>31500368</v>
      </c>
      <c r="C8" s="74">
        <v>1449485</v>
      </c>
      <c r="D8" s="74">
        <v>305760</v>
      </c>
      <c r="E8" s="74">
        <v>2632400</v>
      </c>
      <c r="F8" s="74">
        <v>26985768</v>
      </c>
      <c r="G8" s="75">
        <v>126955</v>
      </c>
      <c r="H8" s="215">
        <v>4.6</v>
      </c>
      <c r="I8" s="215">
        <v>1</v>
      </c>
      <c r="J8" s="215">
        <v>8.4</v>
      </c>
      <c r="K8" s="215">
        <v>85.7</v>
      </c>
      <c r="L8" s="216">
        <v>0.4</v>
      </c>
    </row>
    <row r="9" spans="1:12" ht="15">
      <c r="A9" s="44" t="s">
        <v>10</v>
      </c>
      <c r="B9" s="74">
        <v>31937860</v>
      </c>
      <c r="C9" s="74">
        <v>1480556</v>
      </c>
      <c r="D9" s="74">
        <v>314903</v>
      </c>
      <c r="E9" s="74">
        <v>2582765</v>
      </c>
      <c r="F9" s="74">
        <v>27441728</v>
      </c>
      <c r="G9" s="75">
        <v>117908</v>
      </c>
      <c r="H9" s="215">
        <v>4.6</v>
      </c>
      <c r="I9" s="215">
        <v>1</v>
      </c>
      <c r="J9" s="215">
        <v>8.1</v>
      </c>
      <c r="K9" s="215">
        <v>85.9</v>
      </c>
      <c r="L9" s="216">
        <v>0.4</v>
      </c>
    </row>
    <row r="10" spans="1:12" ht="15">
      <c r="A10" s="44" t="s">
        <v>11</v>
      </c>
      <c r="B10" s="74">
        <v>32168577</v>
      </c>
      <c r="C10" s="74">
        <v>1562301</v>
      </c>
      <c r="D10" s="74">
        <v>310837</v>
      </c>
      <c r="E10" s="74">
        <v>2607835</v>
      </c>
      <c r="F10" s="74">
        <v>27599385</v>
      </c>
      <c r="G10" s="75">
        <v>88219</v>
      </c>
      <c r="H10" s="215">
        <v>4.9</v>
      </c>
      <c r="I10" s="215">
        <v>1</v>
      </c>
      <c r="J10" s="215">
        <v>8.1</v>
      </c>
      <c r="K10" s="215">
        <v>85.8</v>
      </c>
      <c r="L10" s="216">
        <v>0.3</v>
      </c>
    </row>
    <row r="11" spans="1:12" ht="15">
      <c r="A11" s="44" t="s">
        <v>12</v>
      </c>
      <c r="B11" s="74">
        <v>32551866</v>
      </c>
      <c r="C11" s="74">
        <v>1658403</v>
      </c>
      <c r="D11" s="74">
        <v>284594</v>
      </c>
      <c r="E11" s="74">
        <v>2663715</v>
      </c>
      <c r="F11" s="74">
        <v>27846694</v>
      </c>
      <c r="G11" s="75">
        <v>98460</v>
      </c>
      <c r="H11" s="215">
        <v>5.1</v>
      </c>
      <c r="I11" s="215">
        <v>0.9</v>
      </c>
      <c r="J11" s="215">
        <v>8.2</v>
      </c>
      <c r="K11" s="215">
        <v>85.5</v>
      </c>
      <c r="L11" s="216">
        <v>0.3</v>
      </c>
    </row>
    <row r="12" spans="1:12" ht="15">
      <c r="A12" s="44" t="s">
        <v>203</v>
      </c>
      <c r="B12" s="60">
        <v>32459108</v>
      </c>
      <c r="C12" s="61">
        <v>2763235</v>
      </c>
      <c r="D12" s="128">
        <v>275357</v>
      </c>
      <c r="E12" s="74">
        <v>2602155</v>
      </c>
      <c r="F12" s="61">
        <v>26738474</v>
      </c>
      <c r="G12" s="75">
        <v>79887</v>
      </c>
      <c r="H12" s="217">
        <v>8.51297269167101</v>
      </c>
      <c r="I12" s="217">
        <v>0.848319676560428</v>
      </c>
      <c r="J12" s="217">
        <v>8.0167175265568</v>
      </c>
      <c r="K12" s="217">
        <v>82.37587428465378</v>
      </c>
      <c r="L12" s="216">
        <v>0.24611582055797712</v>
      </c>
    </row>
    <row r="13" spans="1:12" ht="15">
      <c r="A13" s="50"/>
      <c r="B13" s="76"/>
      <c r="C13" s="77"/>
      <c r="D13" s="77"/>
      <c r="E13" s="77"/>
      <c r="F13" s="77"/>
      <c r="G13" s="79"/>
      <c r="H13" s="78"/>
      <c r="I13" s="78"/>
      <c r="J13" s="78"/>
      <c r="K13" s="78"/>
      <c r="L13" s="218"/>
    </row>
    <row r="14" spans="1:13" ht="15">
      <c r="A14" s="29"/>
      <c r="B14" s="22"/>
      <c r="C14" s="22"/>
      <c r="D14" s="22"/>
      <c r="E14" s="22"/>
      <c r="F14" s="22"/>
      <c r="G14" s="22"/>
      <c r="H14" s="22"/>
      <c r="I14" s="22"/>
      <c r="J14" s="22"/>
      <c r="K14" s="22"/>
      <c r="L14" s="43" t="s">
        <v>200</v>
      </c>
      <c r="M14" s="29"/>
    </row>
    <row r="15" spans="1:13" ht="15">
      <c r="A15" s="64" t="s">
        <v>169</v>
      </c>
      <c r="B15" s="65"/>
      <c r="C15" s="65"/>
      <c r="D15" s="65"/>
      <c r="E15" s="66"/>
      <c r="F15" s="65"/>
      <c r="G15" s="65"/>
      <c r="H15" s="65"/>
      <c r="I15" s="30"/>
      <c r="J15" s="30"/>
      <c r="K15" s="30"/>
      <c r="L15" s="30"/>
      <c r="M15" s="30"/>
    </row>
    <row r="16" spans="1:14" ht="15">
      <c r="A16" s="67" t="s">
        <v>170</v>
      </c>
      <c r="B16" s="65"/>
      <c r="C16" s="65"/>
      <c r="D16" s="65"/>
      <c r="E16" s="65"/>
      <c r="F16" s="65"/>
      <c r="G16" s="65"/>
      <c r="H16" s="65"/>
      <c r="J16" s="36"/>
      <c r="K16" s="36"/>
      <c r="L16" s="36"/>
      <c r="M16" s="36"/>
      <c r="N16" s="36"/>
    </row>
    <row r="17" spans="1:8" ht="14.25" customHeight="1">
      <c r="A17" s="68" t="s">
        <v>193</v>
      </c>
      <c r="B17" s="69"/>
      <c r="C17" s="69"/>
      <c r="D17" s="69"/>
      <c r="E17" s="69"/>
      <c r="F17" s="69"/>
      <c r="G17" s="69"/>
      <c r="H17" s="69"/>
    </row>
    <row r="18" spans="1:12" s="33" customFormat="1" ht="14.25" customHeight="1">
      <c r="A18" s="119" t="s">
        <v>983</v>
      </c>
      <c r="B18" s="120"/>
      <c r="C18" s="120"/>
      <c r="D18" s="120"/>
      <c r="E18" s="120"/>
      <c r="F18" s="120"/>
      <c r="G18" s="120"/>
      <c r="H18" s="120"/>
      <c r="I18" s="21"/>
      <c r="J18" s="21"/>
      <c r="K18" s="21"/>
      <c r="L18" s="21"/>
    </row>
    <row r="19" spans="1:9" ht="14.25" customHeight="1">
      <c r="A19" s="229" t="s">
        <v>974</v>
      </c>
      <c r="B19" s="229"/>
      <c r="C19" s="229"/>
      <c r="D19" s="229"/>
      <c r="E19" s="229"/>
      <c r="F19" s="229"/>
      <c r="G19" s="229"/>
      <c r="H19" s="229"/>
      <c r="I19" s="35"/>
    </row>
    <row r="20" spans="1:9" ht="15">
      <c r="A20" s="229"/>
      <c r="B20" s="229"/>
      <c r="C20" s="229"/>
      <c r="D20" s="229"/>
      <c r="E20" s="229"/>
      <c r="F20" s="229"/>
      <c r="G20" s="229"/>
      <c r="H20" s="229"/>
      <c r="I20" s="35"/>
    </row>
    <row r="21" spans="1:9" ht="15">
      <c r="A21" s="229"/>
      <c r="B21" s="229"/>
      <c r="C21" s="229"/>
      <c r="D21" s="229"/>
      <c r="E21" s="229"/>
      <c r="F21" s="229"/>
      <c r="G21" s="229"/>
      <c r="H21" s="229"/>
      <c r="I21" s="35"/>
    </row>
    <row r="22" spans="1:9" ht="15">
      <c r="A22" s="229"/>
      <c r="B22" s="229"/>
      <c r="C22" s="229"/>
      <c r="D22" s="229"/>
      <c r="E22" s="229"/>
      <c r="F22" s="229"/>
      <c r="G22" s="229"/>
      <c r="H22" s="229"/>
      <c r="I22" s="35"/>
    </row>
    <row r="23" spans="1:9" ht="35.25" customHeight="1">
      <c r="A23" s="229"/>
      <c r="B23" s="229"/>
      <c r="C23" s="229"/>
      <c r="D23" s="229"/>
      <c r="E23" s="229"/>
      <c r="F23" s="229"/>
      <c r="G23" s="229"/>
      <c r="H23" s="229"/>
      <c r="I23" s="35"/>
    </row>
    <row r="24" ht="15">
      <c r="I24" s="35"/>
    </row>
    <row r="25" ht="15">
      <c r="I25" s="35"/>
    </row>
    <row r="26" ht="15">
      <c r="G26" s="11"/>
    </row>
  </sheetData>
  <sheetProtection/>
  <mergeCells count="3">
    <mergeCell ref="B4:G4"/>
    <mergeCell ref="H4:L4"/>
    <mergeCell ref="A19:H2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92"/>
  <sheetViews>
    <sheetView zoomScalePageLayoutView="0" workbookViewId="0" topLeftCell="A1">
      <pane xSplit="1" ySplit="6" topLeftCell="B7" activePane="bottomRight" state="frozen"/>
      <selection pane="topLeft" activeCell="A14" sqref="A14:H18"/>
      <selection pane="topRight" activeCell="A14" sqref="A14:H18"/>
      <selection pane="bottomLeft" activeCell="A14" sqref="A14:H18"/>
      <selection pane="bottomRight" activeCell="A1" sqref="A1"/>
    </sheetView>
  </sheetViews>
  <sheetFormatPr defaultColWidth="9.140625" defaultRowHeight="15"/>
  <cols>
    <col min="1" max="1" width="30.8515625" style="0" customWidth="1"/>
    <col min="2" max="12" width="12.57421875" style="0" customWidth="1"/>
  </cols>
  <sheetData>
    <row r="1" spans="1:7" s="17" customFormat="1" ht="18.75">
      <c r="A1" s="81" t="s">
        <v>594</v>
      </c>
      <c r="B1" s="31"/>
      <c r="C1" s="31"/>
      <c r="D1" s="31"/>
      <c r="E1" s="31"/>
      <c r="F1" s="31"/>
      <c r="G1" s="26"/>
    </row>
    <row r="2" spans="1:7" s="17" customFormat="1" ht="14.25" customHeight="1">
      <c r="A2" s="31"/>
      <c r="B2" s="31"/>
      <c r="C2" s="31"/>
      <c r="D2" s="31"/>
      <c r="E2" s="31"/>
      <c r="F2" s="31"/>
      <c r="G2" s="80"/>
    </row>
    <row r="3" spans="1:12" s="17" customFormat="1" ht="14.25" customHeight="1">
      <c r="A3" s="82"/>
      <c r="B3" s="82"/>
      <c r="C3" s="82"/>
      <c r="D3" s="82"/>
      <c r="E3" s="82"/>
      <c r="F3" s="82"/>
      <c r="G3" s="83"/>
      <c r="H3" s="40"/>
      <c r="I3" s="40"/>
      <c r="J3" s="40"/>
      <c r="K3" s="40"/>
      <c r="L3" s="41" t="s">
        <v>608</v>
      </c>
    </row>
    <row r="4" spans="1:12" s="17" customFormat="1" ht="15">
      <c r="A4" s="44"/>
      <c r="B4" s="221" t="s">
        <v>198</v>
      </c>
      <c r="C4" s="221"/>
      <c r="D4" s="221"/>
      <c r="E4" s="221"/>
      <c r="F4" s="221"/>
      <c r="G4" s="222"/>
      <c r="H4" s="223" t="s">
        <v>609</v>
      </c>
      <c r="I4" s="223"/>
      <c r="J4" s="223"/>
      <c r="K4" s="223"/>
      <c r="L4" s="223"/>
    </row>
    <row r="5" spans="1:12" s="17" customFormat="1" ht="15">
      <c r="A5" s="44"/>
      <c r="B5" s="56"/>
      <c r="C5" s="224" t="s">
        <v>980</v>
      </c>
      <c r="D5" s="224"/>
      <c r="E5" s="224"/>
      <c r="F5" s="56"/>
      <c r="G5" s="57"/>
      <c r="H5" s="224" t="s">
        <v>980</v>
      </c>
      <c r="I5" s="224"/>
      <c r="J5" s="224"/>
      <c r="K5" s="73"/>
      <c r="L5" s="73"/>
    </row>
    <row r="6" spans="1:12" s="17" customFormat="1" ht="63.75">
      <c r="A6" s="45"/>
      <c r="B6" s="46" t="s">
        <v>201</v>
      </c>
      <c r="C6" s="46" t="s">
        <v>195</v>
      </c>
      <c r="D6" s="46" t="s">
        <v>1</v>
      </c>
      <c r="E6" s="46" t="s">
        <v>2</v>
      </c>
      <c r="F6" s="46" t="s">
        <v>3</v>
      </c>
      <c r="G6" s="58" t="s">
        <v>595</v>
      </c>
      <c r="H6" s="46" t="s">
        <v>0</v>
      </c>
      <c r="I6" s="46" t="s">
        <v>1</v>
      </c>
      <c r="J6" s="46" t="s">
        <v>2</v>
      </c>
      <c r="K6" s="46" t="s">
        <v>3</v>
      </c>
      <c r="L6" s="46" t="s">
        <v>610</v>
      </c>
    </row>
    <row r="7" spans="1:12" s="17" customFormat="1" ht="15">
      <c r="A7" s="44"/>
      <c r="B7" s="47"/>
      <c r="C7" s="47"/>
      <c r="D7" s="47"/>
      <c r="E7" s="47"/>
      <c r="F7" s="47"/>
      <c r="G7" s="59"/>
      <c r="H7" s="86"/>
      <c r="I7" s="86"/>
      <c r="J7" s="86"/>
      <c r="K7" s="86"/>
      <c r="L7" s="86"/>
    </row>
    <row r="8" spans="1:12" s="17" customFormat="1" ht="15">
      <c r="A8" s="87" t="s">
        <v>13</v>
      </c>
      <c r="B8" s="61">
        <v>304676</v>
      </c>
      <c r="C8" s="61">
        <v>26108</v>
      </c>
      <c r="D8" s="61">
        <v>133637</v>
      </c>
      <c r="E8" s="61">
        <v>144931</v>
      </c>
      <c r="F8" s="61">
        <v>63384</v>
      </c>
      <c r="G8" s="62">
        <v>101511</v>
      </c>
      <c r="H8" s="49">
        <v>8.569102915884415</v>
      </c>
      <c r="I8" s="49">
        <v>43.86200422744161</v>
      </c>
      <c r="J8" s="49">
        <v>47.568892856673976</v>
      </c>
      <c r="K8" s="49">
        <v>20.80373905394583</v>
      </c>
      <c r="L8" s="49">
        <v>33.31768829838911</v>
      </c>
    </row>
    <row r="9" spans="1:12" s="17" customFormat="1" ht="15">
      <c r="A9" s="87" t="s">
        <v>14</v>
      </c>
      <c r="B9" s="61">
        <v>128523</v>
      </c>
      <c r="C9" s="61">
        <v>10714</v>
      </c>
      <c r="D9" s="88">
        <v>7043</v>
      </c>
      <c r="E9" s="61">
        <v>110500</v>
      </c>
      <c r="F9" s="61">
        <v>33098</v>
      </c>
      <c r="G9" s="62">
        <v>47894</v>
      </c>
      <c r="H9" s="49">
        <v>8.336251099025077</v>
      </c>
      <c r="I9" s="89">
        <v>5.479953004520591</v>
      </c>
      <c r="J9" s="49">
        <v>85.9768290500533</v>
      </c>
      <c r="K9" s="49">
        <v>25.75258903075714</v>
      </c>
      <c r="L9" s="49">
        <v>37.26492534410183</v>
      </c>
    </row>
    <row r="10" spans="1:12" s="17" customFormat="1" ht="15">
      <c r="A10" s="87" t="s">
        <v>15</v>
      </c>
      <c r="B10" s="61">
        <v>2800034</v>
      </c>
      <c r="C10" s="61">
        <v>183176</v>
      </c>
      <c r="D10" s="61">
        <v>172760</v>
      </c>
      <c r="E10" s="61">
        <v>2441309</v>
      </c>
      <c r="F10" s="61">
        <v>559341</v>
      </c>
      <c r="G10" s="62">
        <v>827571</v>
      </c>
      <c r="H10" s="49">
        <v>6.54192056239317</v>
      </c>
      <c r="I10" s="49">
        <v>6.169925079481177</v>
      </c>
      <c r="J10" s="49">
        <v>87.18854842476912</v>
      </c>
      <c r="K10" s="49">
        <v>19.97622171730772</v>
      </c>
      <c r="L10" s="49">
        <v>29.555748251628373</v>
      </c>
    </row>
    <row r="11" spans="1:12" s="17" customFormat="1" ht="15">
      <c r="A11" s="87" t="s">
        <v>16</v>
      </c>
      <c r="B11" s="61">
        <v>189854</v>
      </c>
      <c r="C11" s="61">
        <v>15130</v>
      </c>
      <c r="D11" s="61">
        <v>15889</v>
      </c>
      <c r="E11" s="61">
        <v>158835</v>
      </c>
      <c r="F11" s="61">
        <v>67413</v>
      </c>
      <c r="G11" s="62">
        <v>82318</v>
      </c>
      <c r="H11" s="49">
        <v>7.969281658537613</v>
      </c>
      <c r="I11" s="49">
        <v>8.369062542796044</v>
      </c>
      <c r="J11" s="49">
        <v>83.66165579866635</v>
      </c>
      <c r="K11" s="49">
        <v>35.50781126549875</v>
      </c>
      <c r="L11" s="49">
        <v>43.35858080419691</v>
      </c>
    </row>
    <row r="12" spans="1:12" s="17" customFormat="1" ht="15">
      <c r="A12" s="87" t="s">
        <v>17</v>
      </c>
      <c r="B12" s="61">
        <v>239332</v>
      </c>
      <c r="C12" s="61">
        <v>10800</v>
      </c>
      <c r="D12" s="61">
        <v>16038</v>
      </c>
      <c r="E12" s="61">
        <v>212494</v>
      </c>
      <c r="F12" s="61">
        <v>54274</v>
      </c>
      <c r="G12" s="62">
        <v>67563</v>
      </c>
      <c r="H12" s="49">
        <v>4.512559958551301</v>
      </c>
      <c r="I12" s="49">
        <v>6.701151538448682</v>
      </c>
      <c r="J12" s="49">
        <v>88.78628850300002</v>
      </c>
      <c r="K12" s="49">
        <v>22.677285110223455</v>
      </c>
      <c r="L12" s="49">
        <v>28.229823007370513</v>
      </c>
    </row>
    <row r="13" spans="1:12" s="17" customFormat="1" ht="15">
      <c r="A13" s="87" t="s">
        <v>18</v>
      </c>
      <c r="B13" s="61">
        <v>2155235</v>
      </c>
      <c r="C13" s="61">
        <v>113896</v>
      </c>
      <c r="D13" s="61">
        <v>563362</v>
      </c>
      <c r="E13" s="61">
        <v>1472271</v>
      </c>
      <c r="F13" s="61">
        <v>366399</v>
      </c>
      <c r="G13" s="62">
        <v>663808</v>
      </c>
      <c r="H13" s="49">
        <v>5.28462093460806</v>
      </c>
      <c r="I13" s="49">
        <v>26.139237716536712</v>
      </c>
      <c r="J13" s="49">
        <v>68.3113906372159</v>
      </c>
      <c r="K13" s="49">
        <v>17.000419907805878</v>
      </c>
      <c r="L13" s="49">
        <v>30.799796773901683</v>
      </c>
    </row>
    <row r="14" spans="1:12" s="17" customFormat="1" ht="15">
      <c r="A14" s="87" t="s">
        <v>19</v>
      </c>
      <c r="B14" s="61">
        <v>3887205</v>
      </c>
      <c r="C14" s="61">
        <v>186419</v>
      </c>
      <c r="D14" s="61">
        <v>154823</v>
      </c>
      <c r="E14" s="61">
        <v>3536791</v>
      </c>
      <c r="F14" s="61">
        <v>448084</v>
      </c>
      <c r="G14" s="62">
        <v>727429</v>
      </c>
      <c r="H14" s="49">
        <v>4.795707970122492</v>
      </c>
      <c r="I14" s="49">
        <v>3.9828874474075846</v>
      </c>
      <c r="J14" s="49">
        <v>90.98545098599122</v>
      </c>
      <c r="K14" s="49">
        <v>11.527151256494061</v>
      </c>
      <c r="L14" s="49">
        <v>18.71342005374041</v>
      </c>
    </row>
    <row r="15" spans="1:12" s="17" customFormat="1" ht="15">
      <c r="A15" s="87" t="s">
        <v>20</v>
      </c>
      <c r="B15" s="61">
        <v>1489685</v>
      </c>
      <c r="C15" s="61">
        <v>45547</v>
      </c>
      <c r="D15" s="61">
        <v>134691</v>
      </c>
      <c r="E15" s="61">
        <v>1308350</v>
      </c>
      <c r="F15" s="61">
        <v>177129</v>
      </c>
      <c r="G15" s="62">
        <v>254296</v>
      </c>
      <c r="H15" s="49">
        <v>3.05749202012506</v>
      </c>
      <c r="I15" s="49">
        <v>9.041575903630633</v>
      </c>
      <c r="J15" s="49">
        <v>87.82729234703982</v>
      </c>
      <c r="K15" s="49">
        <v>11.890366084105029</v>
      </c>
      <c r="L15" s="49">
        <v>17.070454492057046</v>
      </c>
    </row>
    <row r="16" spans="1:12" s="17" customFormat="1" ht="15">
      <c r="A16" s="87" t="s">
        <v>21</v>
      </c>
      <c r="B16" s="61">
        <v>1623427</v>
      </c>
      <c r="C16" s="61">
        <v>40470</v>
      </c>
      <c r="D16" s="61">
        <v>56587</v>
      </c>
      <c r="E16" s="61">
        <v>1522539</v>
      </c>
      <c r="F16" s="61">
        <v>69988</v>
      </c>
      <c r="G16" s="62">
        <v>184885</v>
      </c>
      <c r="H16" s="49">
        <v>2.492874641114137</v>
      </c>
      <c r="I16" s="49">
        <v>3.485651033277135</v>
      </c>
      <c r="J16" s="49">
        <v>93.78549204861075</v>
      </c>
      <c r="K16" s="49">
        <v>4.311127017106405</v>
      </c>
      <c r="L16" s="49">
        <v>11.388562590125703</v>
      </c>
    </row>
    <row r="17" spans="1:12" s="17" customFormat="1" ht="15">
      <c r="A17" s="87" t="s">
        <v>22</v>
      </c>
      <c r="B17" s="61">
        <v>1500595</v>
      </c>
      <c r="C17" s="61">
        <v>369280</v>
      </c>
      <c r="D17" s="61">
        <v>171522</v>
      </c>
      <c r="E17" s="61">
        <v>957044</v>
      </c>
      <c r="F17" s="61">
        <v>884715</v>
      </c>
      <c r="G17" s="62">
        <v>1038055</v>
      </c>
      <c r="H17" s="49">
        <v>24.60890513429673</v>
      </c>
      <c r="I17" s="49">
        <v>11.430265994488852</v>
      </c>
      <c r="J17" s="49">
        <v>63.77763487150098</v>
      </c>
      <c r="K17" s="49">
        <v>58.95761347998627</v>
      </c>
      <c r="L17" s="49">
        <v>69.17622676338385</v>
      </c>
    </row>
    <row r="18" spans="1:12" s="17" customFormat="1" ht="15">
      <c r="A18" s="87" t="s">
        <v>23</v>
      </c>
      <c r="B18" s="61">
        <v>1392350</v>
      </c>
      <c r="C18" s="61">
        <v>197460</v>
      </c>
      <c r="D18" s="61">
        <v>63856</v>
      </c>
      <c r="E18" s="61">
        <v>1128322</v>
      </c>
      <c r="F18" s="61">
        <v>781138</v>
      </c>
      <c r="G18" s="62">
        <v>882678</v>
      </c>
      <c r="H18" s="49">
        <v>14.181779006715264</v>
      </c>
      <c r="I18" s="49">
        <v>4.586203181671275</v>
      </c>
      <c r="J18" s="49">
        <v>81.03723919991381</v>
      </c>
      <c r="K18" s="49">
        <v>56.10212949330269</v>
      </c>
      <c r="L18" s="49">
        <v>63.39483606851726</v>
      </c>
    </row>
    <row r="19" spans="1:12" s="17" customFormat="1" ht="15">
      <c r="A19" s="87" t="s">
        <v>24</v>
      </c>
      <c r="B19" s="61">
        <v>407010</v>
      </c>
      <c r="C19" s="61">
        <v>67810</v>
      </c>
      <c r="D19" s="61">
        <v>49625</v>
      </c>
      <c r="E19" s="61">
        <v>289575</v>
      </c>
      <c r="F19" s="61">
        <v>163960</v>
      </c>
      <c r="G19" s="62">
        <v>212962</v>
      </c>
      <c r="H19" s="49">
        <v>16.66052431144198</v>
      </c>
      <c r="I19" s="49">
        <v>12.192575121004397</v>
      </c>
      <c r="J19" s="49">
        <v>71.14690056755363</v>
      </c>
      <c r="K19" s="49">
        <v>40.28402250558955</v>
      </c>
      <c r="L19" s="49">
        <v>52.32353013439474</v>
      </c>
    </row>
    <row r="20" spans="1:12" s="17" customFormat="1" ht="15">
      <c r="A20" s="87" t="s">
        <v>25</v>
      </c>
      <c r="B20" s="61">
        <v>2658868</v>
      </c>
      <c r="C20" s="61">
        <v>510567</v>
      </c>
      <c r="D20" s="61">
        <v>316079</v>
      </c>
      <c r="E20" s="61">
        <v>1826881</v>
      </c>
      <c r="F20" s="61">
        <v>1352958</v>
      </c>
      <c r="G20" s="62">
        <v>1648988</v>
      </c>
      <c r="H20" s="49">
        <v>19.20241997722339</v>
      </c>
      <c r="I20" s="49">
        <v>11.887728161006866</v>
      </c>
      <c r="J20" s="49">
        <v>68.70897690295268</v>
      </c>
      <c r="K20" s="49">
        <v>50.8847374145689</v>
      </c>
      <c r="L20" s="49">
        <v>62.018422877705845</v>
      </c>
    </row>
    <row r="21" spans="1:12" s="17" customFormat="1" ht="15">
      <c r="A21" s="87" t="s">
        <v>26</v>
      </c>
      <c r="B21" s="61">
        <v>1480490</v>
      </c>
      <c r="C21" s="61">
        <v>128438</v>
      </c>
      <c r="D21" s="61">
        <v>243193</v>
      </c>
      <c r="E21" s="61">
        <v>1103540</v>
      </c>
      <c r="F21" s="61">
        <v>309577</v>
      </c>
      <c r="G21" s="62">
        <v>475280</v>
      </c>
      <c r="H21" s="49">
        <v>8.67537099203642</v>
      </c>
      <c r="I21" s="49">
        <v>16.426520949145214</v>
      </c>
      <c r="J21" s="49">
        <v>74.53883511540099</v>
      </c>
      <c r="K21" s="49">
        <v>20.91044181318347</v>
      </c>
      <c r="L21" s="49">
        <v>32.10288485568967</v>
      </c>
    </row>
    <row r="22" spans="1:12" s="17" customFormat="1" ht="15">
      <c r="A22" s="87" t="s">
        <v>27</v>
      </c>
      <c r="B22" s="61">
        <v>2319262</v>
      </c>
      <c r="C22" s="61">
        <v>194774</v>
      </c>
      <c r="D22" s="61">
        <v>93705</v>
      </c>
      <c r="E22" s="61">
        <v>2028274</v>
      </c>
      <c r="F22" s="61">
        <v>902398</v>
      </c>
      <c r="G22" s="62">
        <v>1095517</v>
      </c>
      <c r="H22" s="49">
        <v>8.398102499846933</v>
      </c>
      <c r="I22" s="49">
        <v>4.040293852096054</v>
      </c>
      <c r="J22" s="49">
        <v>87.45342268359504</v>
      </c>
      <c r="K22" s="49">
        <v>38.908842554226304</v>
      </c>
      <c r="L22" s="49">
        <v>47.23558614766249</v>
      </c>
    </row>
    <row r="23" spans="1:12" s="17" customFormat="1" ht="15">
      <c r="A23" s="87" t="s">
        <v>28</v>
      </c>
      <c r="B23" s="61">
        <v>3507061</v>
      </c>
      <c r="C23" s="61">
        <v>204711</v>
      </c>
      <c r="D23" s="61">
        <v>188481</v>
      </c>
      <c r="E23" s="61">
        <v>3109232</v>
      </c>
      <c r="F23" s="61">
        <v>916618</v>
      </c>
      <c r="G23" s="62">
        <v>1631753</v>
      </c>
      <c r="H23" s="49">
        <v>5.837109762276733</v>
      </c>
      <c r="I23" s="49">
        <v>5.374329103485796</v>
      </c>
      <c r="J23" s="49">
        <v>88.65634216228347</v>
      </c>
      <c r="K23" s="49">
        <v>26.136357479952586</v>
      </c>
      <c r="L23" s="49">
        <v>46.5276480791181</v>
      </c>
    </row>
    <row r="24" spans="1:12" s="17" customFormat="1" ht="15">
      <c r="A24" s="87" t="s">
        <v>29</v>
      </c>
      <c r="B24" s="61">
        <v>4361241</v>
      </c>
      <c r="C24" s="61">
        <v>227447</v>
      </c>
      <c r="D24" s="61">
        <v>210726</v>
      </c>
      <c r="E24" s="61">
        <v>3917942</v>
      </c>
      <c r="F24" s="61">
        <v>784214</v>
      </c>
      <c r="G24" s="62">
        <v>1166775</v>
      </c>
      <c r="H24" s="49">
        <v>5.215189896637218</v>
      </c>
      <c r="I24" s="49">
        <v>4.831789850641136</v>
      </c>
      <c r="J24" s="49">
        <v>89.83548489982553</v>
      </c>
      <c r="K24" s="49">
        <v>17.981441520888204</v>
      </c>
      <c r="L24" s="49">
        <v>26.753279628436033</v>
      </c>
    </row>
    <row r="25" spans="1:12" s="17" customFormat="1" ht="15">
      <c r="A25" s="87" t="s">
        <v>30</v>
      </c>
      <c r="B25" s="61">
        <v>862575</v>
      </c>
      <c r="C25" s="61">
        <v>108376</v>
      </c>
      <c r="D25" s="61">
        <v>109240</v>
      </c>
      <c r="E25" s="61">
        <v>644391</v>
      </c>
      <c r="F25" s="61">
        <v>201562</v>
      </c>
      <c r="G25" s="62">
        <v>315851</v>
      </c>
      <c r="H25" s="49">
        <v>12.564240790655884</v>
      </c>
      <c r="I25" s="49">
        <v>12.66440599368171</v>
      </c>
      <c r="J25" s="49">
        <v>74.70550386922876</v>
      </c>
      <c r="K25" s="49">
        <v>23.367475292003594</v>
      </c>
      <c r="L25" s="49">
        <v>36.61722169086746</v>
      </c>
    </row>
    <row r="26" spans="1:12" s="17" customFormat="1" ht="15">
      <c r="A26" s="87" t="s">
        <v>31</v>
      </c>
      <c r="B26" s="61">
        <v>921549</v>
      </c>
      <c r="C26" s="61">
        <v>106188</v>
      </c>
      <c r="D26" s="61">
        <v>149738</v>
      </c>
      <c r="E26" s="61">
        <v>662348</v>
      </c>
      <c r="F26" s="61">
        <v>235835</v>
      </c>
      <c r="G26" s="62">
        <v>380061</v>
      </c>
      <c r="H26" s="49">
        <v>11.522773070124323</v>
      </c>
      <c r="I26" s="49">
        <v>16.24851201618145</v>
      </c>
      <c r="J26" s="49">
        <v>71.87333500443276</v>
      </c>
      <c r="K26" s="49">
        <v>25.591151420054715</v>
      </c>
      <c r="L26" s="49">
        <v>41.24154005918296</v>
      </c>
    </row>
    <row r="27" spans="1:12" s="17" customFormat="1" ht="15">
      <c r="A27" s="87" t="s">
        <v>32</v>
      </c>
      <c r="B27" s="61">
        <v>53564</v>
      </c>
      <c r="C27" s="88">
        <v>2016</v>
      </c>
      <c r="D27" s="61">
        <v>16625</v>
      </c>
      <c r="E27" s="61">
        <v>34923</v>
      </c>
      <c r="F27" s="88">
        <v>6145</v>
      </c>
      <c r="G27" s="90">
        <v>11408</v>
      </c>
      <c r="H27" s="89">
        <v>3.7637219027705178</v>
      </c>
      <c r="I27" s="49">
        <v>31.0376372190277</v>
      </c>
      <c r="J27" s="49">
        <v>65.19864087820177</v>
      </c>
      <c r="K27" s="89">
        <v>11.472257486371443</v>
      </c>
      <c r="L27" s="89">
        <v>21.297886640280787</v>
      </c>
    </row>
    <row r="28" spans="1:12" s="17" customFormat="1" ht="15">
      <c r="A28" s="87" t="s">
        <v>33</v>
      </c>
      <c r="B28" s="61">
        <v>61284</v>
      </c>
      <c r="C28" s="88">
        <v>7484</v>
      </c>
      <c r="D28" s="88">
        <v>2518</v>
      </c>
      <c r="E28" s="61">
        <v>51282</v>
      </c>
      <c r="F28" s="61">
        <v>29454</v>
      </c>
      <c r="G28" s="62">
        <v>34515</v>
      </c>
      <c r="H28" s="89">
        <v>12.211996605965668</v>
      </c>
      <c r="I28" s="89">
        <v>4.1087396384048045</v>
      </c>
      <c r="J28" s="49">
        <v>83.67926375562953</v>
      </c>
      <c r="K28" s="49">
        <v>48.061484237321324</v>
      </c>
      <c r="L28" s="49">
        <v>56.31975719600548</v>
      </c>
    </row>
    <row r="29" spans="1:12" ht="15">
      <c r="A29" s="50"/>
      <c r="B29" s="50"/>
      <c r="C29" s="50"/>
      <c r="D29" s="50"/>
      <c r="E29" s="50"/>
      <c r="F29" s="50"/>
      <c r="G29" s="91"/>
      <c r="H29" s="50"/>
      <c r="I29" s="50"/>
      <c r="J29" s="50"/>
      <c r="K29" s="50"/>
      <c r="L29" s="50"/>
    </row>
    <row r="30" spans="1:13" ht="15">
      <c r="A30" s="29"/>
      <c r="B30" s="29"/>
      <c r="C30" s="29"/>
      <c r="D30" s="29"/>
      <c r="E30" s="29"/>
      <c r="F30" s="29"/>
      <c r="G30" s="29"/>
      <c r="H30" s="29"/>
      <c r="I30" s="29"/>
      <c r="J30" s="29"/>
      <c r="K30" s="29"/>
      <c r="L30" s="43" t="s">
        <v>200</v>
      </c>
      <c r="M30" s="29"/>
    </row>
    <row r="31" spans="1:13" ht="14.25" customHeight="1">
      <c r="A31" s="64" t="s">
        <v>169</v>
      </c>
      <c r="B31" s="93"/>
      <c r="C31" s="93"/>
      <c r="D31" s="93"/>
      <c r="E31" s="94"/>
      <c r="F31" s="93"/>
      <c r="G31" s="93"/>
      <c r="H31" s="93"/>
      <c r="I31" s="93"/>
      <c r="J31" s="93"/>
      <c r="K31" s="93"/>
      <c r="L31" s="93"/>
      <c r="M31" s="93"/>
    </row>
    <row r="32" spans="1:13" ht="15">
      <c r="A32" s="67" t="s">
        <v>170</v>
      </c>
      <c r="B32" s="93"/>
      <c r="C32" s="93"/>
      <c r="D32" s="93"/>
      <c r="E32" s="93"/>
      <c r="F32" s="93"/>
      <c r="G32" s="93"/>
      <c r="H32" s="93"/>
      <c r="I32" s="93"/>
      <c r="J32" s="93"/>
      <c r="K32" s="93"/>
      <c r="L32" s="93"/>
      <c r="M32" s="93"/>
    </row>
    <row r="33" spans="1:13" ht="14.25" customHeight="1">
      <c r="A33" s="230" t="s">
        <v>193</v>
      </c>
      <c r="B33" s="230"/>
      <c r="C33" s="230"/>
      <c r="D33" s="230"/>
      <c r="E33" s="230"/>
      <c r="F33" s="230"/>
      <c r="G33" s="230"/>
      <c r="H33" s="230"/>
      <c r="I33" s="230"/>
      <c r="J33" s="230"/>
      <c r="K33" s="230"/>
      <c r="L33" s="230"/>
      <c r="M33" s="230"/>
    </row>
    <row r="34" spans="1:256" s="33" customFormat="1" ht="14.25" customHeight="1">
      <c r="A34" s="119" t="s">
        <v>596</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19"/>
      <c r="IP34" s="119"/>
      <c r="IQ34" s="119"/>
      <c r="IR34" s="119"/>
      <c r="IS34" s="119"/>
      <c r="IT34" s="119"/>
      <c r="IU34" s="119"/>
      <c r="IV34" s="119"/>
    </row>
    <row r="35" spans="1:12" s="33" customFormat="1" ht="14.25" customHeight="1">
      <c r="A35" s="119" t="s">
        <v>981</v>
      </c>
      <c r="B35" s="120"/>
      <c r="C35" s="120"/>
      <c r="D35" s="120"/>
      <c r="E35" s="120"/>
      <c r="F35" s="120"/>
      <c r="G35" s="120"/>
      <c r="H35" s="120"/>
      <c r="I35" s="21"/>
      <c r="J35" s="21"/>
      <c r="K35" s="21"/>
      <c r="L35" s="21"/>
    </row>
    <row r="36" spans="1:13" s="33" customFormat="1" ht="15">
      <c r="A36" s="119" t="s">
        <v>984</v>
      </c>
      <c r="B36" s="158"/>
      <c r="C36" s="158"/>
      <c r="D36" s="158"/>
      <c r="E36" s="158"/>
      <c r="F36" s="158"/>
      <c r="G36" s="158"/>
      <c r="H36" s="158"/>
      <c r="I36" s="155"/>
      <c r="J36" s="153"/>
      <c r="K36" s="153"/>
      <c r="L36" s="153"/>
      <c r="M36" s="153"/>
    </row>
    <row r="37" spans="1:13" s="33" customFormat="1" ht="15">
      <c r="A37" s="119" t="s">
        <v>985</v>
      </c>
      <c r="B37" s="158"/>
      <c r="C37" s="158"/>
      <c r="D37" s="158"/>
      <c r="E37" s="158"/>
      <c r="F37" s="158"/>
      <c r="G37" s="158"/>
      <c r="H37" s="158"/>
      <c r="I37" s="153"/>
      <c r="J37" s="153"/>
      <c r="K37" s="153"/>
      <c r="L37" s="153"/>
      <c r="M37" s="153"/>
    </row>
    <row r="38" spans="1:13" ht="14.25" customHeight="1">
      <c r="A38" s="231" t="s">
        <v>974</v>
      </c>
      <c r="B38" s="231"/>
      <c r="C38" s="231"/>
      <c r="D38" s="231"/>
      <c r="E38" s="231"/>
      <c r="F38" s="231"/>
      <c r="G38" s="95"/>
      <c r="H38" s="95"/>
      <c r="I38" s="95"/>
      <c r="J38" s="95"/>
      <c r="K38" s="95"/>
      <c r="L38" s="95"/>
      <c r="M38" s="95"/>
    </row>
    <row r="39" spans="1:13" ht="15">
      <c r="A39" s="231"/>
      <c r="B39" s="231"/>
      <c r="C39" s="231"/>
      <c r="D39" s="231"/>
      <c r="E39" s="231"/>
      <c r="F39" s="231"/>
      <c r="G39" s="95"/>
      <c r="H39" s="95"/>
      <c r="I39" s="95"/>
      <c r="J39" s="95"/>
      <c r="K39" s="95"/>
      <c r="L39" s="95"/>
      <c r="M39" s="95"/>
    </row>
    <row r="40" spans="1:13" ht="15">
      <c r="A40" s="231"/>
      <c r="B40" s="231"/>
      <c r="C40" s="231"/>
      <c r="D40" s="231"/>
      <c r="E40" s="231"/>
      <c r="F40" s="231"/>
      <c r="G40" s="95"/>
      <c r="H40" s="95"/>
      <c r="I40" s="95"/>
      <c r="J40" s="95"/>
      <c r="K40" s="95"/>
      <c r="L40" s="95"/>
      <c r="M40" s="95"/>
    </row>
    <row r="41" spans="1:13" ht="15">
      <c r="A41" s="231"/>
      <c r="B41" s="231"/>
      <c r="C41" s="231"/>
      <c r="D41" s="231"/>
      <c r="E41" s="231"/>
      <c r="F41" s="231"/>
      <c r="G41" s="95"/>
      <c r="H41" s="95"/>
      <c r="I41" s="95"/>
      <c r="J41" s="95"/>
      <c r="K41" s="95"/>
      <c r="L41" s="95"/>
      <c r="M41" s="95"/>
    </row>
    <row r="42" spans="1:13" ht="44.25" customHeight="1">
      <c r="A42" s="231"/>
      <c r="B42" s="231"/>
      <c r="C42" s="231"/>
      <c r="D42" s="231"/>
      <c r="E42" s="231"/>
      <c r="F42" s="231"/>
      <c r="G42" s="95"/>
      <c r="H42" s="95"/>
      <c r="I42" s="95"/>
      <c r="J42" s="95"/>
      <c r="K42" s="95"/>
      <c r="L42" s="95"/>
      <c r="M42" s="95"/>
    </row>
    <row r="43" ht="15">
      <c r="B43" s="18"/>
    </row>
    <row r="44" ht="15">
      <c r="B44" s="18"/>
    </row>
    <row r="45" ht="22.5" customHeight="1">
      <c r="B45" s="18"/>
    </row>
    <row r="46" ht="15">
      <c r="B46" s="18"/>
    </row>
    <row r="47" ht="15">
      <c r="B47" s="18"/>
    </row>
    <row r="48" ht="15">
      <c r="B48" s="18"/>
    </row>
    <row r="49" ht="15">
      <c r="B49" s="18"/>
    </row>
    <row r="50" ht="15">
      <c r="B50" s="18"/>
    </row>
    <row r="51" ht="15">
      <c r="B51" s="18"/>
    </row>
    <row r="52" ht="15">
      <c r="B52" s="18"/>
    </row>
    <row r="53" ht="15">
      <c r="B53" s="18"/>
    </row>
    <row r="54" ht="15">
      <c r="B54" s="18"/>
    </row>
    <row r="55" ht="15">
      <c r="B55" s="18"/>
    </row>
    <row r="56" ht="15">
      <c r="B56" s="18"/>
    </row>
    <row r="57" ht="15">
      <c r="B57" s="18"/>
    </row>
    <row r="58" ht="15">
      <c r="B58" s="18"/>
    </row>
    <row r="59" ht="15">
      <c r="B59" s="18"/>
    </row>
    <row r="60" ht="15">
      <c r="B60" s="18"/>
    </row>
    <row r="61" ht="15">
      <c r="B61" s="18"/>
    </row>
    <row r="62" ht="15">
      <c r="B62" s="18"/>
    </row>
    <row r="63" ht="14.25" customHeight="1">
      <c r="B63" s="18"/>
    </row>
    <row r="64" ht="15">
      <c r="B64" s="18"/>
    </row>
    <row r="65" ht="15">
      <c r="B65" s="18"/>
    </row>
    <row r="66" ht="15">
      <c r="B66" s="18"/>
    </row>
    <row r="67" spans="17:22" ht="15">
      <c r="Q67" s="33"/>
      <c r="R67" s="33"/>
      <c r="S67" s="33"/>
      <c r="T67" s="33"/>
      <c r="U67" s="33"/>
      <c r="V67" s="33"/>
    </row>
    <row r="77" ht="15">
      <c r="H77" s="3"/>
    </row>
    <row r="78" ht="15">
      <c r="H78" s="3"/>
    </row>
    <row r="79" ht="15">
      <c r="H79" s="3"/>
    </row>
    <row r="80" ht="15">
      <c r="H80" s="3"/>
    </row>
    <row r="81" ht="15">
      <c r="H81" s="3"/>
    </row>
    <row r="82" ht="15">
      <c r="H82" s="3"/>
    </row>
    <row r="83" ht="15">
      <c r="H83" s="3"/>
    </row>
    <row r="84" ht="15">
      <c r="H84" s="3"/>
    </row>
    <row r="85" ht="15">
      <c r="H85" s="3"/>
    </row>
    <row r="86" ht="15">
      <c r="H86" s="3"/>
    </row>
    <row r="87" ht="15">
      <c r="H87" s="3"/>
    </row>
    <row r="88" ht="15">
      <c r="H88" s="3"/>
    </row>
    <row r="89" ht="15">
      <c r="H89" s="3"/>
    </row>
    <row r="90" ht="15">
      <c r="H90" s="3"/>
    </row>
    <row r="91" ht="15">
      <c r="H91" s="3"/>
    </row>
    <row r="92" ht="15">
      <c r="H92" s="3"/>
    </row>
  </sheetData>
  <sheetProtection/>
  <mergeCells count="6">
    <mergeCell ref="B4:G4"/>
    <mergeCell ref="H4:L4"/>
    <mergeCell ref="C5:E5"/>
    <mergeCell ref="H5:J5"/>
    <mergeCell ref="A33:M33"/>
    <mergeCell ref="A38:F42"/>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M99"/>
  <sheetViews>
    <sheetView zoomScalePageLayoutView="0" workbookViewId="0" topLeftCell="A1">
      <pane xSplit="1" ySplit="6" topLeftCell="B7" activePane="bottomRight" state="frozen"/>
      <selection pane="topLeft" activeCell="D8" sqref="D8"/>
      <selection pane="topRight" activeCell="D8" sqref="D8"/>
      <selection pane="bottomLeft" activeCell="D8" sqref="D8"/>
      <selection pane="bottomRight" activeCell="A1" sqref="A1"/>
    </sheetView>
  </sheetViews>
  <sheetFormatPr defaultColWidth="9.140625" defaultRowHeight="15"/>
  <cols>
    <col min="1" max="1" width="42.7109375" style="0" customWidth="1"/>
    <col min="2" max="12" width="12.57421875" style="0" customWidth="1"/>
  </cols>
  <sheetData>
    <row r="1" ht="18.75">
      <c r="A1" s="71" t="s">
        <v>204</v>
      </c>
    </row>
    <row r="2" s="33" customFormat="1" ht="15.75">
      <c r="A2" s="71"/>
    </row>
    <row r="3" spans="1:12" s="33" customFormat="1" ht="15.75">
      <c r="A3" s="72"/>
      <c r="B3" s="42"/>
      <c r="C3" s="42"/>
      <c r="D3" s="42"/>
      <c r="E3" s="42"/>
      <c r="F3" s="42"/>
      <c r="G3" s="85"/>
      <c r="H3" s="42"/>
      <c r="I3" s="42"/>
      <c r="J3" s="42"/>
      <c r="K3" s="42"/>
      <c r="L3" s="41" t="s">
        <v>608</v>
      </c>
    </row>
    <row r="4" spans="1:12" ht="15">
      <c r="A4" s="50"/>
      <c r="B4" s="223" t="s">
        <v>198</v>
      </c>
      <c r="C4" s="223"/>
      <c r="D4" s="223"/>
      <c r="E4" s="223"/>
      <c r="F4" s="223"/>
      <c r="G4" s="226"/>
      <c r="H4" s="223" t="s">
        <v>609</v>
      </c>
      <c r="I4" s="223"/>
      <c r="J4" s="223"/>
      <c r="K4" s="223"/>
      <c r="L4" s="223"/>
    </row>
    <row r="5" spans="1:12" ht="15">
      <c r="A5" s="73"/>
      <c r="B5" s="98"/>
      <c r="C5" s="224" t="s">
        <v>980</v>
      </c>
      <c r="D5" s="224"/>
      <c r="E5" s="224"/>
      <c r="F5" s="98"/>
      <c r="G5" s="99"/>
      <c r="H5" s="224" t="s">
        <v>980</v>
      </c>
      <c r="I5" s="224"/>
      <c r="J5" s="224"/>
      <c r="K5" s="73"/>
      <c r="L5" s="73"/>
    </row>
    <row r="6" spans="1:12" ht="63.75">
      <c r="A6" s="45"/>
      <c r="B6" s="46" t="s">
        <v>201</v>
      </c>
      <c r="C6" s="46" t="s">
        <v>0</v>
      </c>
      <c r="D6" s="46" t="s">
        <v>1</v>
      </c>
      <c r="E6" s="46" t="s">
        <v>2</v>
      </c>
      <c r="F6" s="46" t="s">
        <v>3</v>
      </c>
      <c r="G6" s="58" t="s">
        <v>595</v>
      </c>
      <c r="H6" s="46" t="s">
        <v>0</v>
      </c>
      <c r="I6" s="46" t="s">
        <v>1</v>
      </c>
      <c r="J6" s="46" t="s">
        <v>2</v>
      </c>
      <c r="K6" s="46" t="s">
        <v>3</v>
      </c>
      <c r="L6" s="46" t="s">
        <v>610</v>
      </c>
    </row>
    <row r="7" spans="1:12" s="33" customFormat="1" ht="15">
      <c r="A7" s="56"/>
      <c r="B7" s="47"/>
      <c r="C7" s="47"/>
      <c r="D7" s="47"/>
      <c r="E7" s="47"/>
      <c r="F7" s="47"/>
      <c r="G7" s="59"/>
      <c r="H7" s="47"/>
      <c r="I7" s="47"/>
      <c r="J7" s="47"/>
      <c r="K7" s="47"/>
      <c r="L7" s="47"/>
    </row>
    <row r="8" spans="1:12" ht="15">
      <c r="A8" s="44" t="s">
        <v>34</v>
      </c>
      <c r="B8" s="61">
        <v>3699769</v>
      </c>
      <c r="C8" s="61">
        <v>534372</v>
      </c>
      <c r="D8" s="61">
        <v>432066</v>
      </c>
      <c r="E8" s="61">
        <v>2729712</v>
      </c>
      <c r="F8" s="61">
        <v>1444963</v>
      </c>
      <c r="G8" s="62">
        <v>2063861</v>
      </c>
      <c r="H8" s="49">
        <v>14.443388222345774</v>
      </c>
      <c r="I8" s="49">
        <v>11.678188557177489</v>
      </c>
      <c r="J8" s="49">
        <v>73.78060630271783</v>
      </c>
      <c r="K8" s="49">
        <v>39.055492383443394</v>
      </c>
      <c r="L8" s="49">
        <v>55.78350972722892</v>
      </c>
    </row>
    <row r="9" spans="1:12" ht="15">
      <c r="A9" s="44" t="s">
        <v>35</v>
      </c>
      <c r="B9" s="61">
        <v>7393378</v>
      </c>
      <c r="C9" s="61">
        <v>824199</v>
      </c>
      <c r="D9" s="61">
        <v>525159</v>
      </c>
      <c r="E9" s="61">
        <v>6034187</v>
      </c>
      <c r="F9" s="61">
        <v>3021152</v>
      </c>
      <c r="G9" s="62">
        <v>4184282</v>
      </c>
      <c r="H9" s="49">
        <v>11.147800098953415</v>
      </c>
      <c r="I9" s="49">
        <v>7.103099557468859</v>
      </c>
      <c r="J9" s="49">
        <v>81.61610295050517</v>
      </c>
      <c r="K9" s="49">
        <v>40.86294519230587</v>
      </c>
      <c r="L9" s="49">
        <v>56.59499622500026</v>
      </c>
    </row>
    <row r="10" spans="1:12" ht="15">
      <c r="A10" s="44" t="s">
        <v>36</v>
      </c>
      <c r="B10" s="61">
        <v>5088643</v>
      </c>
      <c r="C10" s="61">
        <v>672302</v>
      </c>
      <c r="D10" s="61">
        <v>526829</v>
      </c>
      <c r="E10" s="61">
        <v>3881285</v>
      </c>
      <c r="F10" s="61">
        <v>2054701</v>
      </c>
      <c r="G10" s="62">
        <v>2639545</v>
      </c>
      <c r="H10" s="49">
        <v>13.211813051141533</v>
      </c>
      <c r="I10" s="49">
        <v>10.353035180499006</v>
      </c>
      <c r="J10" s="49">
        <v>76.27347801761688</v>
      </c>
      <c r="K10" s="49">
        <v>40.37817154789597</v>
      </c>
      <c r="L10" s="49">
        <v>51.87129456713705</v>
      </c>
    </row>
    <row r="11" spans="1:12" ht="15">
      <c r="A11" s="44" t="s">
        <v>37</v>
      </c>
      <c r="B11" s="61">
        <v>3274930</v>
      </c>
      <c r="C11" s="61">
        <v>374683</v>
      </c>
      <c r="D11" s="61">
        <v>92056</v>
      </c>
      <c r="E11" s="61">
        <v>2802698</v>
      </c>
      <c r="F11" s="61">
        <v>1093214</v>
      </c>
      <c r="G11" s="62">
        <v>1350103</v>
      </c>
      <c r="H11" s="49">
        <v>11.44094682939788</v>
      </c>
      <c r="I11" s="49">
        <v>2.8109303099608236</v>
      </c>
      <c r="J11" s="49">
        <v>85.58039408475906</v>
      </c>
      <c r="K11" s="49">
        <v>33.38129364597106</v>
      </c>
      <c r="L11" s="49">
        <v>41.22540023756233</v>
      </c>
    </row>
    <row r="12" spans="1:12" ht="15">
      <c r="A12" s="44" t="s">
        <v>38</v>
      </c>
      <c r="B12" s="61">
        <v>2999147</v>
      </c>
      <c r="C12" s="61">
        <v>91453</v>
      </c>
      <c r="D12" s="61">
        <v>708410</v>
      </c>
      <c r="E12" s="61">
        <v>2190739</v>
      </c>
      <c r="F12" s="61">
        <v>226590</v>
      </c>
      <c r="G12" s="62">
        <v>548612</v>
      </c>
      <c r="H12" s="49">
        <v>3.0493003510664867</v>
      </c>
      <c r="I12" s="49">
        <v>23.620382728822563</v>
      </c>
      <c r="J12" s="49">
        <v>73.04540257613247</v>
      </c>
      <c r="K12" s="49">
        <v>7.555148180465979</v>
      </c>
      <c r="L12" s="49">
        <v>18.292267768135407</v>
      </c>
    </row>
    <row r="13" spans="1:12" ht="15">
      <c r="A13" s="44" t="s">
        <v>39</v>
      </c>
      <c r="B13" s="61">
        <v>2880083</v>
      </c>
      <c r="C13" s="61">
        <v>126037</v>
      </c>
      <c r="D13" s="61">
        <v>193548</v>
      </c>
      <c r="E13" s="61">
        <v>2553853</v>
      </c>
      <c r="F13" s="61">
        <v>208321</v>
      </c>
      <c r="G13" s="62">
        <v>435927</v>
      </c>
      <c r="H13" s="49">
        <v>4.376158603762461</v>
      </c>
      <c r="I13" s="49">
        <v>6.720222993573449</v>
      </c>
      <c r="J13" s="49">
        <v>88.67289588529219</v>
      </c>
      <c r="K13" s="49">
        <v>7.233159599914309</v>
      </c>
      <c r="L13" s="49">
        <v>15.135917957919961</v>
      </c>
    </row>
    <row r="14" spans="1:12" ht="15">
      <c r="A14" s="44" t="s">
        <v>40</v>
      </c>
      <c r="B14" s="61">
        <v>2256898</v>
      </c>
      <c r="C14" s="61">
        <v>87686</v>
      </c>
      <c r="D14" s="61">
        <v>49502</v>
      </c>
      <c r="E14" s="61">
        <v>2115630</v>
      </c>
      <c r="F14" s="61">
        <v>260288</v>
      </c>
      <c r="G14" s="62">
        <v>356868</v>
      </c>
      <c r="H14" s="49">
        <v>3.8852442600418806</v>
      </c>
      <c r="I14" s="49">
        <v>2.193364520682813</v>
      </c>
      <c r="J14" s="49">
        <v>93.74061211450406</v>
      </c>
      <c r="K14" s="49">
        <v>11.532997946739286</v>
      </c>
      <c r="L14" s="49">
        <v>15.812322931740825</v>
      </c>
    </row>
    <row r="15" spans="1:12" ht="15">
      <c r="A15" s="44" t="s">
        <v>41</v>
      </c>
      <c r="B15" s="61">
        <v>1798247</v>
      </c>
      <c r="C15" s="61">
        <v>26820</v>
      </c>
      <c r="D15" s="61">
        <v>188786</v>
      </c>
      <c r="E15" s="61">
        <v>1580573</v>
      </c>
      <c r="F15" s="61">
        <v>55582</v>
      </c>
      <c r="G15" s="62">
        <v>133780</v>
      </c>
      <c r="H15" s="49">
        <v>1.4914525090268467</v>
      </c>
      <c r="I15" s="49">
        <v>10.498335323234238</v>
      </c>
      <c r="J15" s="49">
        <v>87.89521128076399</v>
      </c>
      <c r="K15" s="49">
        <v>3.090899081160708</v>
      </c>
      <c r="L15" s="49">
        <v>7.439467436898268</v>
      </c>
    </row>
    <row r="16" spans="1:12" ht="15">
      <c r="A16" s="44" t="s">
        <v>42</v>
      </c>
      <c r="B16" s="61">
        <v>3000179</v>
      </c>
      <c r="C16" s="61">
        <v>19181</v>
      </c>
      <c r="D16" s="61">
        <v>159672</v>
      </c>
      <c r="E16" s="61">
        <v>2814383</v>
      </c>
      <c r="F16" s="61">
        <v>35860</v>
      </c>
      <c r="G16" s="62">
        <v>131671</v>
      </c>
      <c r="H16" s="49">
        <v>0.6393285200649694</v>
      </c>
      <c r="I16" s="49">
        <v>5.322082449080538</v>
      </c>
      <c r="J16" s="49">
        <v>93.80716950555284</v>
      </c>
      <c r="K16" s="49">
        <v>1.1952620160330434</v>
      </c>
      <c r="L16" s="49">
        <v>4.388771469968958</v>
      </c>
    </row>
    <row r="17" spans="1:12" ht="15">
      <c r="A17" s="50"/>
      <c r="B17" s="50"/>
      <c r="C17" s="50"/>
      <c r="D17" s="132"/>
      <c r="E17" s="50"/>
      <c r="F17" s="50"/>
      <c r="G17" s="91"/>
      <c r="H17" s="50"/>
      <c r="I17" s="50"/>
      <c r="J17" s="50"/>
      <c r="K17" s="50"/>
      <c r="L17" s="50"/>
    </row>
    <row r="18" spans="1:12" ht="15">
      <c r="A18" s="18"/>
      <c r="D18" s="1"/>
      <c r="L18" s="43" t="s">
        <v>200</v>
      </c>
    </row>
    <row r="19" spans="1:13" ht="15">
      <c r="A19" s="100" t="s">
        <v>169</v>
      </c>
      <c r="B19" s="65"/>
      <c r="C19" s="65"/>
      <c r="D19" s="66"/>
      <c r="E19" s="66"/>
      <c r="F19" s="65"/>
      <c r="G19" s="17"/>
      <c r="H19" s="17"/>
      <c r="I19" s="17"/>
      <c r="J19" s="17"/>
      <c r="K19" s="17"/>
      <c r="L19" s="17"/>
      <c r="M19" s="17"/>
    </row>
    <row r="20" spans="1:13" ht="15">
      <c r="A20" s="101" t="s">
        <v>170</v>
      </c>
      <c r="B20" s="65"/>
      <c r="C20" s="65"/>
      <c r="D20" s="66"/>
      <c r="E20" s="65"/>
      <c r="F20" s="65"/>
      <c r="G20" s="17"/>
      <c r="H20" s="17"/>
      <c r="I20" s="17"/>
      <c r="J20" s="17"/>
      <c r="K20" s="17"/>
      <c r="L20" s="17"/>
      <c r="M20" s="17"/>
    </row>
    <row r="21" spans="1:13" ht="14.25" customHeight="1">
      <c r="A21" s="96" t="s">
        <v>193</v>
      </c>
      <c r="B21" s="102"/>
      <c r="C21" s="102"/>
      <c r="D21" s="133"/>
      <c r="E21" s="102"/>
      <c r="F21" s="102"/>
      <c r="G21" s="16"/>
      <c r="H21" s="16"/>
      <c r="I21" s="16"/>
      <c r="J21" s="16"/>
      <c r="K21" s="16"/>
      <c r="L21" s="16"/>
      <c r="M21" s="16"/>
    </row>
    <row r="22" spans="1:13" s="33" customFormat="1" ht="14.25" customHeight="1">
      <c r="A22" s="119" t="s">
        <v>596</v>
      </c>
      <c r="B22" s="102"/>
      <c r="C22" s="102"/>
      <c r="D22" s="133"/>
      <c r="E22" s="102"/>
      <c r="F22" s="102"/>
      <c r="G22" s="20"/>
      <c r="H22" s="20"/>
      <c r="I22" s="20"/>
      <c r="J22" s="20"/>
      <c r="K22" s="20"/>
      <c r="L22" s="20"/>
      <c r="M22" s="20"/>
    </row>
    <row r="23" spans="1:12" s="33" customFormat="1" ht="14.25" customHeight="1">
      <c r="A23" s="119" t="s">
        <v>981</v>
      </c>
      <c r="B23" s="120"/>
      <c r="C23" s="120"/>
      <c r="D23" s="120"/>
      <c r="E23" s="120"/>
      <c r="F23" s="120"/>
      <c r="G23" s="120"/>
      <c r="H23" s="120"/>
      <c r="I23" s="21"/>
      <c r="J23" s="21"/>
      <c r="K23" s="21"/>
      <c r="L23" s="21"/>
    </row>
    <row r="24" spans="1:13" ht="14.25" customHeight="1">
      <c r="A24" s="229" t="s">
        <v>974</v>
      </c>
      <c r="B24" s="229"/>
      <c r="C24" s="229"/>
      <c r="D24" s="232"/>
      <c r="E24" s="229"/>
      <c r="F24" s="229"/>
      <c r="G24" s="25"/>
      <c r="H24" s="25"/>
      <c r="I24" s="25"/>
      <c r="J24" s="25"/>
      <c r="K24" s="25"/>
      <c r="L24" s="25"/>
      <c r="M24" s="25"/>
    </row>
    <row r="25" spans="1:6" ht="15">
      <c r="A25" s="229"/>
      <c r="B25" s="229"/>
      <c r="C25" s="229"/>
      <c r="D25" s="232"/>
      <c r="E25" s="229"/>
      <c r="F25" s="229"/>
    </row>
    <row r="26" spans="1:6" ht="15">
      <c r="A26" s="229"/>
      <c r="B26" s="229"/>
      <c r="C26" s="229"/>
      <c r="D26" s="232"/>
      <c r="E26" s="229"/>
      <c r="F26" s="229"/>
    </row>
    <row r="27" spans="1:6" ht="15">
      <c r="A27" s="229"/>
      <c r="B27" s="229"/>
      <c r="C27" s="229"/>
      <c r="D27" s="232"/>
      <c r="E27" s="229"/>
      <c r="F27" s="229"/>
    </row>
    <row r="28" spans="1:6" ht="33" customHeight="1">
      <c r="A28" s="229"/>
      <c r="B28" s="229"/>
      <c r="C28" s="229"/>
      <c r="D28" s="232"/>
      <c r="E28" s="229"/>
      <c r="F28" s="229"/>
    </row>
    <row r="29" ht="15">
      <c r="D29" s="1"/>
    </row>
    <row r="30" ht="15">
      <c r="D30" s="1"/>
    </row>
    <row r="31" ht="15">
      <c r="D31" s="1"/>
    </row>
    <row r="32" spans="4:10" ht="15">
      <c r="D32" s="1"/>
      <c r="E32" s="18"/>
      <c r="F32" s="18"/>
      <c r="G32" s="18"/>
      <c r="H32" s="18"/>
      <c r="I32" s="18"/>
      <c r="J32" s="18"/>
    </row>
    <row r="33" spans="4:10" ht="15">
      <c r="D33" s="1"/>
      <c r="E33" s="18"/>
      <c r="F33" s="18"/>
      <c r="G33" s="18"/>
      <c r="H33" s="18"/>
      <c r="I33" s="18"/>
      <c r="J33" s="18"/>
    </row>
    <row r="34" spans="4:10" ht="15">
      <c r="D34" s="1"/>
      <c r="E34" s="18"/>
      <c r="F34" s="18"/>
      <c r="G34" s="18"/>
      <c r="H34" s="18"/>
      <c r="I34" s="18"/>
      <c r="J34" s="18"/>
    </row>
    <row r="35" spans="4:10" ht="15">
      <c r="D35" s="1"/>
      <c r="E35" s="18"/>
      <c r="F35" s="18"/>
      <c r="G35" s="18"/>
      <c r="H35" s="18"/>
      <c r="I35" s="18"/>
      <c r="J35" s="18"/>
    </row>
    <row r="36" spans="4:10" ht="15">
      <c r="D36" s="1"/>
      <c r="E36" s="18"/>
      <c r="F36" s="18"/>
      <c r="G36" s="18"/>
      <c r="H36" s="18"/>
      <c r="I36" s="18"/>
      <c r="J36" s="18"/>
    </row>
    <row r="37" spans="4:10" ht="15">
      <c r="D37" s="1"/>
      <c r="E37" s="18"/>
      <c r="F37" s="18"/>
      <c r="G37" s="18"/>
      <c r="H37" s="18"/>
      <c r="I37" s="18"/>
      <c r="J37" s="18"/>
    </row>
    <row r="38" spans="4:10" ht="14.25" customHeight="1">
      <c r="D38" s="1"/>
      <c r="E38" s="18"/>
      <c r="F38" s="18"/>
      <c r="G38" s="18"/>
      <c r="H38" s="18"/>
      <c r="I38" s="18"/>
      <c r="J38" s="18"/>
    </row>
    <row r="39" spans="4:10" ht="15">
      <c r="D39" s="1"/>
      <c r="E39" s="18"/>
      <c r="F39" s="18"/>
      <c r="G39" s="18"/>
      <c r="H39" s="18"/>
      <c r="I39" s="18"/>
      <c r="J39" s="18"/>
    </row>
    <row r="40" spans="4:10" ht="14.25" customHeight="1">
      <c r="D40" s="1"/>
      <c r="E40" s="18"/>
      <c r="F40" s="18"/>
      <c r="G40" s="18"/>
      <c r="H40" s="18"/>
      <c r="I40" s="18"/>
      <c r="J40" s="18"/>
    </row>
    <row r="41" spans="4:10" ht="15">
      <c r="D41" s="1"/>
      <c r="E41" s="18"/>
      <c r="F41" s="18"/>
      <c r="G41" s="18"/>
      <c r="H41" s="18"/>
      <c r="I41" s="18"/>
      <c r="J41" s="18"/>
    </row>
    <row r="42" spans="4:10" ht="15">
      <c r="D42" s="1"/>
      <c r="E42" s="18"/>
      <c r="F42" s="18"/>
      <c r="G42" s="18"/>
      <c r="H42" s="18"/>
      <c r="I42" s="18"/>
      <c r="J42" s="18"/>
    </row>
    <row r="43" ht="15">
      <c r="D43" s="1"/>
    </row>
    <row r="44" ht="15">
      <c r="D44" s="1"/>
    </row>
    <row r="45" ht="15">
      <c r="D45" s="1"/>
    </row>
    <row r="46" ht="15">
      <c r="D46" s="1"/>
    </row>
    <row r="47" ht="15">
      <c r="D47" s="1"/>
    </row>
    <row r="48" ht="15">
      <c r="D48" s="1"/>
    </row>
    <row r="49" ht="15">
      <c r="D49" s="1"/>
    </row>
    <row r="50" ht="15">
      <c r="D50" s="1"/>
    </row>
    <row r="51" ht="15">
      <c r="D51" s="1"/>
    </row>
    <row r="52" ht="15">
      <c r="D52" s="1"/>
    </row>
    <row r="53" ht="15">
      <c r="D53" s="1"/>
    </row>
    <row r="54" ht="15">
      <c r="D54" s="1"/>
    </row>
    <row r="55" ht="15">
      <c r="D55" s="1"/>
    </row>
    <row r="56" ht="15">
      <c r="D56" s="1"/>
    </row>
    <row r="57" ht="15">
      <c r="D57" s="1"/>
    </row>
    <row r="58" ht="15">
      <c r="D58" s="1"/>
    </row>
    <row r="59" ht="15">
      <c r="D59" s="1"/>
    </row>
    <row r="60" ht="15">
      <c r="D60" s="1"/>
    </row>
    <row r="61" ht="15">
      <c r="D61" s="1"/>
    </row>
    <row r="62" ht="15">
      <c r="D62" s="1"/>
    </row>
    <row r="63" ht="15">
      <c r="D63" s="1"/>
    </row>
    <row r="64" ht="15">
      <c r="D64" s="1"/>
    </row>
    <row r="65" ht="15">
      <c r="D65" s="1"/>
    </row>
    <row r="66" ht="15">
      <c r="D66" s="1"/>
    </row>
    <row r="67" ht="15">
      <c r="D67" s="1"/>
    </row>
    <row r="68" ht="15">
      <c r="D68" s="1"/>
    </row>
    <row r="69" ht="15">
      <c r="D69" s="1"/>
    </row>
    <row r="70" ht="15">
      <c r="D70" s="1"/>
    </row>
    <row r="71" ht="15">
      <c r="D71" s="1"/>
    </row>
    <row r="72" ht="15">
      <c r="D72" s="1"/>
    </row>
    <row r="73" ht="15">
      <c r="D73" s="1"/>
    </row>
    <row r="74" ht="15">
      <c r="D74" s="1"/>
    </row>
    <row r="75" ht="15">
      <c r="D75" s="1"/>
    </row>
    <row r="76" ht="15">
      <c r="D76" s="1"/>
    </row>
    <row r="77" ht="15">
      <c r="D77" s="1"/>
    </row>
    <row r="78" ht="15">
      <c r="D78" s="1"/>
    </row>
    <row r="79" ht="15">
      <c r="D79" s="1"/>
    </row>
    <row r="80" ht="15">
      <c r="D80" s="1"/>
    </row>
    <row r="81" ht="15">
      <c r="D81" s="1"/>
    </row>
    <row r="82" ht="15">
      <c r="D82" s="1"/>
    </row>
    <row r="83" ht="15">
      <c r="D83" s="1"/>
    </row>
    <row r="84" ht="15">
      <c r="D84" s="1"/>
    </row>
    <row r="85" ht="15">
      <c r="D85" s="1"/>
    </row>
    <row r="86" ht="15">
      <c r="D86" s="1"/>
    </row>
    <row r="87" ht="15">
      <c r="D87" s="1"/>
    </row>
    <row r="88" ht="15">
      <c r="D88" s="1"/>
    </row>
    <row r="89" ht="15">
      <c r="D89" s="1"/>
    </row>
    <row r="90" ht="15">
      <c r="D90" s="1"/>
    </row>
    <row r="91" ht="15">
      <c r="D91" s="1"/>
    </row>
    <row r="92" ht="15">
      <c r="D92" s="1"/>
    </row>
    <row r="93" ht="15">
      <c r="D93" s="1"/>
    </row>
    <row r="94" ht="15">
      <c r="D94" s="1"/>
    </row>
    <row r="95" ht="15">
      <c r="D95" s="1"/>
    </row>
    <row r="96" ht="15">
      <c r="D96" s="1"/>
    </row>
    <row r="97" ht="15">
      <c r="D97" s="1"/>
    </row>
    <row r="98" ht="15">
      <c r="D98" s="1"/>
    </row>
    <row r="99" ht="15">
      <c r="D99" s="1"/>
    </row>
  </sheetData>
  <sheetProtection/>
  <mergeCells count="5">
    <mergeCell ref="B4:G4"/>
    <mergeCell ref="H4:L4"/>
    <mergeCell ref="C5:E5"/>
    <mergeCell ref="H5:J5"/>
    <mergeCell ref="A24:F28"/>
  </mergeCells>
  <printOptions/>
  <pageMargins left="0.7" right="0.7"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O474"/>
  <sheetViews>
    <sheetView zoomScalePageLayoutView="0" workbookViewId="0" topLeftCell="A1">
      <pane xSplit="1" ySplit="6" topLeftCell="B7" activePane="bottomRight" state="frozen"/>
      <selection pane="topLeft" activeCell="A14" sqref="A14:H18"/>
      <selection pane="topRight" activeCell="A14" sqref="A14:H18"/>
      <selection pane="bottomLeft" activeCell="A14" sqref="A14:H18"/>
      <selection pane="bottomRight" activeCell="A1" sqref="A1"/>
    </sheetView>
  </sheetViews>
  <sheetFormatPr defaultColWidth="9.140625" defaultRowHeight="15"/>
  <cols>
    <col min="1" max="1" width="49.57421875" style="0" customWidth="1"/>
    <col min="2" max="12" width="12.57421875" style="0" customWidth="1"/>
    <col min="16" max="16" width="14.140625" style="0" customWidth="1"/>
  </cols>
  <sheetData>
    <row r="1" ht="18.75">
      <c r="A1" s="71" t="s">
        <v>205</v>
      </c>
    </row>
    <row r="2" s="33" customFormat="1" ht="15"/>
    <row r="3" spans="1:12" s="33" customFormat="1" ht="15">
      <c r="A3" s="42"/>
      <c r="B3" s="42"/>
      <c r="C3" s="42"/>
      <c r="D3" s="42"/>
      <c r="E3" s="42"/>
      <c r="F3" s="42"/>
      <c r="G3" s="42"/>
      <c r="H3" s="42"/>
      <c r="I3" s="42"/>
      <c r="J3" s="42"/>
      <c r="K3" s="42"/>
      <c r="L3" s="41" t="s">
        <v>608</v>
      </c>
    </row>
    <row r="4" spans="1:12" ht="15">
      <c r="A4" s="73"/>
      <c r="B4" s="228" t="s">
        <v>198</v>
      </c>
      <c r="C4" s="228"/>
      <c r="D4" s="228"/>
      <c r="E4" s="228"/>
      <c r="F4" s="228"/>
      <c r="G4" s="233"/>
      <c r="H4" s="223" t="s">
        <v>609</v>
      </c>
      <c r="I4" s="223"/>
      <c r="J4" s="223"/>
      <c r="K4" s="223"/>
      <c r="L4" s="223"/>
    </row>
    <row r="5" spans="1:12" ht="15">
      <c r="A5" s="73"/>
      <c r="B5" s="98"/>
      <c r="C5" s="224" t="s">
        <v>980</v>
      </c>
      <c r="D5" s="224"/>
      <c r="E5" s="224"/>
      <c r="F5" s="98"/>
      <c r="G5" s="99"/>
      <c r="H5" s="224" t="s">
        <v>980</v>
      </c>
      <c r="I5" s="224"/>
      <c r="J5" s="224"/>
      <c r="K5" s="73"/>
      <c r="L5" s="73"/>
    </row>
    <row r="6" spans="1:15" ht="63.75">
      <c r="A6" s="45"/>
      <c r="B6" s="46" t="s">
        <v>201</v>
      </c>
      <c r="C6" s="46" t="s">
        <v>0</v>
      </c>
      <c r="D6" s="134" t="s">
        <v>1</v>
      </c>
      <c r="E6" s="46" t="s">
        <v>2</v>
      </c>
      <c r="F6" s="46" t="s">
        <v>3</v>
      </c>
      <c r="G6" s="58" t="s">
        <v>595</v>
      </c>
      <c r="H6" s="46" t="s">
        <v>0</v>
      </c>
      <c r="I6" s="46" t="s">
        <v>1</v>
      </c>
      <c r="J6" s="46" t="s">
        <v>2</v>
      </c>
      <c r="K6" s="46" t="s">
        <v>3</v>
      </c>
      <c r="L6" s="46" t="s">
        <v>610</v>
      </c>
      <c r="O6" s="122"/>
    </row>
    <row r="7" spans="1:12" s="33" customFormat="1" ht="15">
      <c r="A7" s="56"/>
      <c r="B7" s="47"/>
      <c r="C7" s="47"/>
      <c r="D7" s="135"/>
      <c r="E7" s="47"/>
      <c r="F7" s="47"/>
      <c r="G7" s="129"/>
      <c r="H7" s="47"/>
      <c r="I7" s="47"/>
      <c r="J7" s="47"/>
      <c r="K7" s="47"/>
      <c r="L7" s="47"/>
    </row>
    <row r="8" spans="1:13" ht="14.25" customHeight="1">
      <c r="A8" s="44" t="s">
        <v>43</v>
      </c>
      <c r="B8" s="170">
        <v>121899</v>
      </c>
      <c r="C8" s="107">
        <v>26146</v>
      </c>
      <c r="D8" s="171">
        <v>16510</v>
      </c>
      <c r="E8" s="61">
        <v>79243</v>
      </c>
      <c r="F8" s="61">
        <v>84398</v>
      </c>
      <c r="G8" s="148">
        <v>102050</v>
      </c>
      <c r="H8" s="137">
        <v>21.44890442087302</v>
      </c>
      <c r="I8" s="172">
        <v>13.543999540603286</v>
      </c>
      <c r="J8" s="138">
        <v>65.0070960385237</v>
      </c>
      <c r="K8" s="138">
        <v>69.23600685813666</v>
      </c>
      <c r="L8" s="141">
        <v>83.71684755412268</v>
      </c>
      <c r="M8" s="112"/>
    </row>
    <row r="9" spans="1:13" ht="15">
      <c r="A9" s="44" t="s">
        <v>44</v>
      </c>
      <c r="B9" s="173">
        <v>536177</v>
      </c>
      <c r="C9" s="107">
        <v>53683</v>
      </c>
      <c r="D9" s="174">
        <v>70495</v>
      </c>
      <c r="E9" s="61">
        <v>411482</v>
      </c>
      <c r="F9" s="61">
        <v>179638</v>
      </c>
      <c r="G9" s="149">
        <v>280369</v>
      </c>
      <c r="H9" s="137">
        <v>10.012178814085647</v>
      </c>
      <c r="I9" s="175">
        <v>13.147710550806915</v>
      </c>
      <c r="J9" s="138">
        <v>76.7436872525304</v>
      </c>
      <c r="K9" s="138">
        <v>33.5034885867913</v>
      </c>
      <c r="L9" s="142">
        <v>52.29038172096154</v>
      </c>
      <c r="M9" s="112"/>
    </row>
    <row r="10" spans="1:13" ht="15">
      <c r="A10" s="44" t="s">
        <v>45</v>
      </c>
      <c r="B10" s="176">
        <v>1236040</v>
      </c>
      <c r="C10" s="107">
        <v>262725</v>
      </c>
      <c r="D10" s="177">
        <v>157052</v>
      </c>
      <c r="E10" s="107">
        <v>816080</v>
      </c>
      <c r="F10" s="107">
        <v>699051</v>
      </c>
      <c r="G10" s="150">
        <v>883068</v>
      </c>
      <c r="H10" s="137">
        <v>21.2553800847869</v>
      </c>
      <c r="I10" s="178">
        <v>12.706061292514805</v>
      </c>
      <c r="J10" s="137">
        <v>66.02375327659298</v>
      </c>
      <c r="K10" s="137">
        <v>56.55569399048574</v>
      </c>
      <c r="L10" s="143">
        <v>71.44331898644057</v>
      </c>
      <c r="M10" s="112"/>
    </row>
    <row r="11" spans="1:13" ht="15">
      <c r="A11" s="44" t="s">
        <v>46</v>
      </c>
      <c r="B11" s="176">
        <v>94953</v>
      </c>
      <c r="C11" s="107">
        <v>11705</v>
      </c>
      <c r="D11" s="179">
        <v>3760</v>
      </c>
      <c r="E11" s="107">
        <v>79488</v>
      </c>
      <c r="F11" s="107">
        <v>47599</v>
      </c>
      <c r="G11" s="150">
        <v>52516</v>
      </c>
      <c r="H11" s="137">
        <v>12.327151327498868</v>
      </c>
      <c r="I11" s="180">
        <v>3.9598538224174065</v>
      </c>
      <c r="J11" s="137">
        <v>83.71299485008372</v>
      </c>
      <c r="K11" s="137">
        <v>50.129011195012275</v>
      </c>
      <c r="L11" s="143">
        <v>55.3073625899129</v>
      </c>
      <c r="M11" s="112"/>
    </row>
    <row r="12" spans="1:13" ht="15">
      <c r="A12" s="44" t="s">
        <v>47</v>
      </c>
      <c r="B12" s="176">
        <v>197752</v>
      </c>
      <c r="C12" s="130">
        <v>7124</v>
      </c>
      <c r="D12" s="179">
        <v>5459</v>
      </c>
      <c r="E12" s="107">
        <v>185169</v>
      </c>
      <c r="F12" s="107">
        <v>39323</v>
      </c>
      <c r="G12" s="150">
        <v>70066</v>
      </c>
      <c r="H12" s="139">
        <v>3.602492010194587</v>
      </c>
      <c r="I12" s="180">
        <v>2.760528338525021</v>
      </c>
      <c r="J12" s="137">
        <v>93.6369796512804</v>
      </c>
      <c r="K12" s="137">
        <v>19.885007484121527</v>
      </c>
      <c r="L12" s="143">
        <v>35.43124721873862</v>
      </c>
      <c r="M12" s="112"/>
    </row>
    <row r="13" spans="1:13" ht="15">
      <c r="A13" s="44" t="s">
        <v>48</v>
      </c>
      <c r="B13" s="176">
        <v>63990</v>
      </c>
      <c r="C13" s="103" t="s">
        <v>194</v>
      </c>
      <c r="D13" s="103" t="s">
        <v>194</v>
      </c>
      <c r="E13" s="107">
        <v>59549</v>
      </c>
      <c r="F13" s="130">
        <v>13931</v>
      </c>
      <c r="G13" s="151">
        <v>29485</v>
      </c>
      <c r="H13" s="140" t="s">
        <v>194</v>
      </c>
      <c r="I13" s="103" t="s">
        <v>194</v>
      </c>
      <c r="J13" s="137">
        <v>93.0598531020472</v>
      </c>
      <c r="K13" s="139">
        <v>21.7705891545554</v>
      </c>
      <c r="L13" s="144">
        <v>46.07751211126739</v>
      </c>
      <c r="M13" s="112"/>
    </row>
    <row r="14" spans="1:13" ht="15">
      <c r="A14" s="44" t="s">
        <v>49</v>
      </c>
      <c r="B14" s="176">
        <v>121649</v>
      </c>
      <c r="C14" s="107">
        <v>9641</v>
      </c>
      <c r="D14" s="177">
        <v>9503</v>
      </c>
      <c r="E14" s="107">
        <v>102273</v>
      </c>
      <c r="F14" s="107">
        <v>44611</v>
      </c>
      <c r="G14" s="150">
        <v>66920</v>
      </c>
      <c r="H14" s="137">
        <v>7.925260380274396</v>
      </c>
      <c r="I14" s="178">
        <v>7.811819250466506</v>
      </c>
      <c r="J14" s="137">
        <v>84.07220774523424</v>
      </c>
      <c r="K14" s="137">
        <v>36.67190030333172</v>
      </c>
      <c r="L14" s="143">
        <v>55.01072758510139</v>
      </c>
      <c r="M14" s="112"/>
    </row>
    <row r="15" spans="1:13" ht="15">
      <c r="A15" s="44" t="s">
        <v>50</v>
      </c>
      <c r="B15" s="176">
        <v>324458</v>
      </c>
      <c r="C15" s="107">
        <v>27759</v>
      </c>
      <c r="D15" s="177">
        <v>25479</v>
      </c>
      <c r="E15" s="107">
        <v>270403</v>
      </c>
      <c r="F15" s="107">
        <v>58853</v>
      </c>
      <c r="G15" s="150">
        <v>111135</v>
      </c>
      <c r="H15" s="137">
        <v>8.555498708615598</v>
      </c>
      <c r="I15" s="178">
        <v>7.852788342404872</v>
      </c>
      <c r="J15" s="137">
        <v>83.33990840108734</v>
      </c>
      <c r="K15" s="137">
        <v>18.13886543096487</v>
      </c>
      <c r="L15" s="143">
        <v>34.25250725825838</v>
      </c>
      <c r="M15" s="112"/>
    </row>
    <row r="16" spans="1:13" ht="15">
      <c r="A16" s="44" t="s">
        <v>51</v>
      </c>
      <c r="B16" s="176">
        <v>36070</v>
      </c>
      <c r="C16" s="130">
        <v>3409</v>
      </c>
      <c r="D16" s="177">
        <v>15289</v>
      </c>
      <c r="E16" s="107">
        <v>17372</v>
      </c>
      <c r="F16" s="130">
        <v>10227</v>
      </c>
      <c r="G16" s="151">
        <v>17006</v>
      </c>
      <c r="H16" s="139">
        <v>9.451067369004713</v>
      </c>
      <c r="I16" s="178">
        <v>42.38702522872193</v>
      </c>
      <c r="J16" s="137">
        <v>48.16190740227336</v>
      </c>
      <c r="K16" s="139">
        <v>28.35320210701414</v>
      </c>
      <c r="L16" s="144">
        <v>47.147213751039644</v>
      </c>
      <c r="M16" s="112"/>
    </row>
    <row r="17" spans="1:13" ht="15">
      <c r="A17" s="44" t="s">
        <v>52</v>
      </c>
      <c r="B17" s="176">
        <v>289081</v>
      </c>
      <c r="C17" s="107">
        <v>23311</v>
      </c>
      <c r="D17" s="177">
        <v>24062</v>
      </c>
      <c r="E17" s="107">
        <v>241708</v>
      </c>
      <c r="F17" s="107">
        <v>31967</v>
      </c>
      <c r="G17" s="150">
        <v>90445</v>
      </c>
      <c r="H17" s="137">
        <v>8.063829860834852</v>
      </c>
      <c r="I17" s="178">
        <v>8.323618639758406</v>
      </c>
      <c r="J17" s="137">
        <v>83.61255149940673</v>
      </c>
      <c r="K17" s="137">
        <v>11.058146332688763</v>
      </c>
      <c r="L17" s="143">
        <v>31.287078708043765</v>
      </c>
      <c r="M17" s="112"/>
    </row>
    <row r="18" spans="1:13" ht="15">
      <c r="A18" s="44" t="s">
        <v>53</v>
      </c>
      <c r="B18" s="176">
        <v>76358</v>
      </c>
      <c r="C18" s="103" t="s">
        <v>194</v>
      </c>
      <c r="D18" s="103" t="s">
        <v>194</v>
      </c>
      <c r="E18" s="107">
        <v>68184</v>
      </c>
      <c r="F18" s="130">
        <v>14004</v>
      </c>
      <c r="G18" s="151">
        <v>29371</v>
      </c>
      <c r="H18" s="103" t="s">
        <v>194</v>
      </c>
      <c r="I18" s="103" t="s">
        <v>194</v>
      </c>
      <c r="J18" s="137">
        <v>89.29516226197649</v>
      </c>
      <c r="K18" s="139">
        <v>18.339925089709002</v>
      </c>
      <c r="L18" s="144">
        <v>38.46486288273658</v>
      </c>
      <c r="M18" s="112"/>
    </row>
    <row r="19" spans="1:13" ht="15">
      <c r="A19" s="44" t="s">
        <v>54</v>
      </c>
      <c r="B19" s="176">
        <v>601342</v>
      </c>
      <c r="C19" s="107">
        <v>105292</v>
      </c>
      <c r="D19" s="177">
        <v>96204</v>
      </c>
      <c r="E19" s="107">
        <v>398761</v>
      </c>
      <c r="F19" s="107">
        <v>221361</v>
      </c>
      <c r="G19" s="150">
        <v>331430</v>
      </c>
      <c r="H19" s="137">
        <v>17.509503743294168</v>
      </c>
      <c r="I19" s="178">
        <v>15.998217320592941</v>
      </c>
      <c r="J19" s="137">
        <v>66.31184916403645</v>
      </c>
      <c r="K19" s="137">
        <v>36.811165692733915</v>
      </c>
      <c r="L19" s="143">
        <v>55.11505931732691</v>
      </c>
      <c r="M19" s="112"/>
    </row>
    <row r="20" spans="1:13" ht="15">
      <c r="A20" s="44" t="s">
        <v>55</v>
      </c>
      <c r="B20" s="176">
        <v>256636</v>
      </c>
      <c r="C20" s="107">
        <v>23258</v>
      </c>
      <c r="D20" s="177">
        <v>17241</v>
      </c>
      <c r="E20" s="107">
        <v>216137</v>
      </c>
      <c r="F20" s="107">
        <v>120822</v>
      </c>
      <c r="G20" s="150">
        <v>145183</v>
      </c>
      <c r="H20" s="137">
        <v>9.062641250642935</v>
      </c>
      <c r="I20" s="178">
        <v>6.718075406412195</v>
      </c>
      <c r="J20" s="137">
        <v>84.21928334294488</v>
      </c>
      <c r="K20" s="137">
        <v>47.0791315325987</v>
      </c>
      <c r="L20" s="143">
        <v>56.5715643947069</v>
      </c>
      <c r="M20" s="112"/>
    </row>
    <row r="21" spans="1:13" ht="15">
      <c r="A21" s="44" t="s">
        <v>56</v>
      </c>
      <c r="B21" s="176">
        <v>519937</v>
      </c>
      <c r="C21" s="107">
        <v>47632</v>
      </c>
      <c r="D21" s="177">
        <v>50225</v>
      </c>
      <c r="E21" s="107">
        <v>420705</v>
      </c>
      <c r="F21" s="107">
        <v>187296</v>
      </c>
      <c r="G21" s="150">
        <v>245268</v>
      </c>
      <c r="H21" s="137">
        <v>9.16110990369987</v>
      </c>
      <c r="I21" s="178">
        <v>9.659824171005333</v>
      </c>
      <c r="J21" s="137">
        <v>80.9146108086172</v>
      </c>
      <c r="K21" s="137">
        <v>36.02282584236167</v>
      </c>
      <c r="L21" s="143">
        <v>47.17263822347707</v>
      </c>
      <c r="M21" s="112"/>
    </row>
    <row r="22" spans="1:13" ht="15">
      <c r="A22" s="44" t="s">
        <v>57</v>
      </c>
      <c r="B22" s="176">
        <v>1158655</v>
      </c>
      <c r="C22" s="107">
        <v>249144</v>
      </c>
      <c r="D22" s="177">
        <v>99291</v>
      </c>
      <c r="E22" s="107">
        <v>808520</v>
      </c>
      <c r="F22" s="107">
        <v>702680</v>
      </c>
      <c r="G22" s="150">
        <v>793896</v>
      </c>
      <c r="H22" s="137">
        <v>21.50286323366317</v>
      </c>
      <c r="I22" s="178">
        <v>8.569505158999013</v>
      </c>
      <c r="J22" s="137">
        <v>69.78090976174961</v>
      </c>
      <c r="K22" s="137">
        <v>60.646180269364045</v>
      </c>
      <c r="L22" s="143">
        <v>68.5187566618191</v>
      </c>
      <c r="M22" s="112"/>
    </row>
    <row r="23" spans="1:13" ht="15">
      <c r="A23" s="44" t="s">
        <v>58</v>
      </c>
      <c r="B23" s="176">
        <v>60571</v>
      </c>
      <c r="C23" s="130">
        <v>6416</v>
      </c>
      <c r="D23" s="177">
        <v>8179</v>
      </c>
      <c r="E23" s="107">
        <v>45976</v>
      </c>
      <c r="F23" s="107">
        <v>30898</v>
      </c>
      <c r="G23" s="150">
        <v>39183</v>
      </c>
      <c r="H23" s="139">
        <v>10.592527777319178</v>
      </c>
      <c r="I23" s="178">
        <v>13.503161578973435</v>
      </c>
      <c r="J23" s="137">
        <v>75.90431064370739</v>
      </c>
      <c r="K23" s="137">
        <v>51.01120998497631</v>
      </c>
      <c r="L23" s="143">
        <v>64.68937280216606</v>
      </c>
      <c r="M23" s="112"/>
    </row>
    <row r="24" spans="1:13" ht="15">
      <c r="A24" s="44" t="s">
        <v>59</v>
      </c>
      <c r="B24" s="176">
        <v>57274</v>
      </c>
      <c r="C24" s="107">
        <v>11080</v>
      </c>
      <c r="D24" s="179">
        <v>1271</v>
      </c>
      <c r="E24" s="107">
        <v>44686</v>
      </c>
      <c r="F24" s="107">
        <v>29509</v>
      </c>
      <c r="G24" s="150">
        <v>35830</v>
      </c>
      <c r="H24" s="137">
        <v>19.345601843768552</v>
      </c>
      <c r="I24" s="180">
        <v>2.2191570346055802</v>
      </c>
      <c r="J24" s="137">
        <v>78.0214407933792</v>
      </c>
      <c r="K24" s="137">
        <v>51.522505849076374</v>
      </c>
      <c r="L24" s="143">
        <v>62.55892726193386</v>
      </c>
      <c r="M24" s="112"/>
    </row>
    <row r="25" spans="1:13" ht="15">
      <c r="A25" s="44" t="s">
        <v>60</v>
      </c>
      <c r="B25" s="176">
        <v>640916</v>
      </c>
      <c r="C25" s="107">
        <v>20752</v>
      </c>
      <c r="D25" s="177">
        <v>25092</v>
      </c>
      <c r="E25" s="107">
        <v>594290</v>
      </c>
      <c r="F25" s="107">
        <v>114949</v>
      </c>
      <c r="G25" s="150">
        <v>216855</v>
      </c>
      <c r="H25" s="137">
        <v>3.237865804567213</v>
      </c>
      <c r="I25" s="178">
        <v>3.915021625298791</v>
      </c>
      <c r="J25" s="137">
        <v>92.72509970105287</v>
      </c>
      <c r="K25" s="137">
        <v>17.93511162149174</v>
      </c>
      <c r="L25" s="143">
        <v>33.83516716699224</v>
      </c>
      <c r="M25" s="112"/>
    </row>
    <row r="26" spans="1:13" ht="15">
      <c r="A26" s="44" t="s">
        <v>61</v>
      </c>
      <c r="B26" s="176">
        <v>222708</v>
      </c>
      <c r="C26" s="107">
        <v>20622</v>
      </c>
      <c r="D26" s="177">
        <v>18298</v>
      </c>
      <c r="E26" s="107">
        <v>183486</v>
      </c>
      <c r="F26" s="107">
        <v>67897</v>
      </c>
      <c r="G26" s="150">
        <v>97309</v>
      </c>
      <c r="H26" s="137">
        <v>9.259658386766528</v>
      </c>
      <c r="I26" s="178">
        <v>8.21613951901144</v>
      </c>
      <c r="J26" s="137">
        <v>82.38859852362735</v>
      </c>
      <c r="K26" s="137">
        <v>30.48700540618209</v>
      </c>
      <c r="L26" s="143">
        <v>43.69353593045602</v>
      </c>
      <c r="M26" s="112"/>
    </row>
    <row r="27" spans="1:13" ht="15">
      <c r="A27" s="44" t="s">
        <v>62</v>
      </c>
      <c r="B27" s="176">
        <v>671830</v>
      </c>
      <c r="C27" s="107">
        <v>6936</v>
      </c>
      <c r="D27" s="177">
        <v>18136</v>
      </c>
      <c r="E27" s="107">
        <v>646478</v>
      </c>
      <c r="F27" s="107">
        <v>40444</v>
      </c>
      <c r="G27" s="150">
        <v>92670</v>
      </c>
      <c r="H27" s="137">
        <v>1.0324040307815965</v>
      </c>
      <c r="I27" s="178">
        <v>2.699492431120968</v>
      </c>
      <c r="J27" s="137">
        <v>96.22642632808895</v>
      </c>
      <c r="K27" s="137">
        <v>6.019975291368352</v>
      </c>
      <c r="L27" s="143">
        <v>13.793668041022283</v>
      </c>
      <c r="M27" s="112"/>
    </row>
    <row r="28" spans="1:13" ht="15">
      <c r="A28" s="44" t="s">
        <v>63</v>
      </c>
      <c r="B28" s="176">
        <v>1715372</v>
      </c>
      <c r="C28" s="107">
        <v>106914</v>
      </c>
      <c r="D28" s="177">
        <v>99190</v>
      </c>
      <c r="E28" s="107">
        <v>1507330</v>
      </c>
      <c r="F28" s="107">
        <v>555690</v>
      </c>
      <c r="G28" s="150">
        <v>1074865</v>
      </c>
      <c r="H28" s="137">
        <v>6.232700545421052</v>
      </c>
      <c r="I28" s="178">
        <v>5.782419207029146</v>
      </c>
      <c r="J28" s="137">
        <v>87.87190183820186</v>
      </c>
      <c r="K28" s="137">
        <v>32.39472254414786</v>
      </c>
      <c r="L28" s="143">
        <v>62.66075230329048</v>
      </c>
      <c r="M28" s="112"/>
    </row>
    <row r="29" spans="1:13" ht="15">
      <c r="A29" s="44" t="s">
        <v>64</v>
      </c>
      <c r="B29" s="176">
        <v>239365</v>
      </c>
      <c r="C29" s="107">
        <v>38635</v>
      </c>
      <c r="D29" s="177">
        <v>14391</v>
      </c>
      <c r="E29" s="107">
        <v>186339</v>
      </c>
      <c r="F29" s="107">
        <v>159587</v>
      </c>
      <c r="G29" s="150">
        <v>183593</v>
      </c>
      <c r="H29" s="137">
        <v>16.140622062540473</v>
      </c>
      <c r="I29" s="178">
        <v>6.012157165834604</v>
      </c>
      <c r="J29" s="137">
        <v>77.84722077162492</v>
      </c>
      <c r="K29" s="137">
        <v>66.67098364422534</v>
      </c>
      <c r="L29" s="143">
        <v>76.70001879974097</v>
      </c>
      <c r="M29" s="112"/>
    </row>
    <row r="30" spans="1:13" ht="15">
      <c r="A30" s="44" t="s">
        <v>65</v>
      </c>
      <c r="B30" s="176">
        <v>900878</v>
      </c>
      <c r="C30" s="107">
        <v>145901</v>
      </c>
      <c r="D30" s="177">
        <v>77867</v>
      </c>
      <c r="E30" s="107">
        <v>675946</v>
      </c>
      <c r="F30" s="107">
        <v>522455</v>
      </c>
      <c r="G30" s="150">
        <v>623621</v>
      </c>
      <c r="H30" s="137">
        <v>16.19542268764472</v>
      </c>
      <c r="I30" s="178">
        <v>8.643456716669737</v>
      </c>
      <c r="J30" s="137">
        <v>75.03191331123638</v>
      </c>
      <c r="K30" s="137">
        <v>57.99397920695144</v>
      </c>
      <c r="L30" s="143">
        <v>69.22369066621673</v>
      </c>
      <c r="M30" s="112"/>
    </row>
    <row r="31" spans="1:13" ht="15">
      <c r="A31" s="44" t="s">
        <v>66</v>
      </c>
      <c r="B31" s="176">
        <v>292214</v>
      </c>
      <c r="C31" s="107">
        <v>37618</v>
      </c>
      <c r="D31" s="177">
        <v>32122</v>
      </c>
      <c r="E31" s="107">
        <v>222474</v>
      </c>
      <c r="F31" s="107">
        <v>136279</v>
      </c>
      <c r="G31" s="150">
        <v>190515</v>
      </c>
      <c r="H31" s="137">
        <v>12.873442066430766</v>
      </c>
      <c r="I31" s="178">
        <v>10.99262868993272</v>
      </c>
      <c r="J31" s="137">
        <v>76.13392924363652</v>
      </c>
      <c r="K31" s="137">
        <v>46.636711451196724</v>
      </c>
      <c r="L31" s="143">
        <v>65.19708159088887</v>
      </c>
      <c r="M31" s="112"/>
    </row>
    <row r="32" spans="1:13" ht="15">
      <c r="A32" s="44" t="s">
        <v>67</v>
      </c>
      <c r="B32" s="176">
        <v>205967</v>
      </c>
      <c r="C32" s="107">
        <v>21309</v>
      </c>
      <c r="D32" s="177">
        <v>33104</v>
      </c>
      <c r="E32" s="107">
        <v>151554</v>
      </c>
      <c r="F32" s="107">
        <v>98506</v>
      </c>
      <c r="G32" s="150">
        <v>145415</v>
      </c>
      <c r="H32" s="137">
        <v>10.34583209931688</v>
      </c>
      <c r="I32" s="178">
        <v>16.07247762991159</v>
      </c>
      <c r="J32" s="137">
        <v>73.58169027077153</v>
      </c>
      <c r="K32" s="137">
        <v>47.82610806585521</v>
      </c>
      <c r="L32" s="143">
        <v>70.60111571271126</v>
      </c>
      <c r="M32" s="112"/>
    </row>
    <row r="33" spans="1:13" ht="15">
      <c r="A33" s="44" t="s">
        <v>68</v>
      </c>
      <c r="B33" s="176">
        <v>51555</v>
      </c>
      <c r="C33" s="130">
        <v>2787</v>
      </c>
      <c r="D33" s="179">
        <v>1906</v>
      </c>
      <c r="E33" s="107">
        <v>46862</v>
      </c>
      <c r="F33" s="130">
        <v>21962</v>
      </c>
      <c r="G33" s="151">
        <v>23901</v>
      </c>
      <c r="H33" s="139">
        <v>5.40587721850451</v>
      </c>
      <c r="I33" s="180">
        <v>3.6970225972262636</v>
      </c>
      <c r="J33" s="137">
        <v>90.89710018426923</v>
      </c>
      <c r="K33" s="139">
        <v>42.599165939288135</v>
      </c>
      <c r="L33" s="144">
        <v>46.36019784695956</v>
      </c>
      <c r="M33" s="112"/>
    </row>
    <row r="34" spans="1:13" ht="15">
      <c r="A34" s="44" t="s">
        <v>69</v>
      </c>
      <c r="B34" s="176">
        <v>184193</v>
      </c>
      <c r="C34" s="107">
        <v>19697</v>
      </c>
      <c r="D34" s="177">
        <v>9172</v>
      </c>
      <c r="E34" s="107">
        <v>154499</v>
      </c>
      <c r="F34" s="107">
        <v>90359</v>
      </c>
      <c r="G34" s="150">
        <v>108692</v>
      </c>
      <c r="H34" s="137">
        <v>10.693674569609051</v>
      </c>
      <c r="I34" s="178">
        <v>4.9795594838023165</v>
      </c>
      <c r="J34" s="137">
        <v>83.87886618926886</v>
      </c>
      <c r="K34" s="137">
        <v>49.05669596564473</v>
      </c>
      <c r="L34" s="143">
        <v>59.0098429364851</v>
      </c>
      <c r="M34" s="112"/>
    </row>
    <row r="35" spans="1:13" ht="15">
      <c r="A35" s="44" t="s">
        <v>70</v>
      </c>
      <c r="B35" s="176">
        <v>215307</v>
      </c>
      <c r="C35" s="107">
        <v>65498</v>
      </c>
      <c r="D35" s="177">
        <v>19674</v>
      </c>
      <c r="E35" s="107">
        <v>128905</v>
      </c>
      <c r="F35" s="107">
        <v>141819</v>
      </c>
      <c r="G35" s="150">
        <v>167486</v>
      </c>
      <c r="H35" s="137">
        <v>30.420748048135916</v>
      </c>
      <c r="I35" s="178">
        <v>9.137649960289261</v>
      </c>
      <c r="J35" s="137">
        <v>59.870324699150515</v>
      </c>
      <c r="K35" s="137">
        <v>65.86827181652245</v>
      </c>
      <c r="L35" s="143">
        <v>77.78938910485958</v>
      </c>
      <c r="M35" s="112"/>
    </row>
    <row r="36" spans="1:13" ht="15">
      <c r="A36" s="44" t="s">
        <v>71</v>
      </c>
      <c r="B36" s="176">
        <v>359526</v>
      </c>
      <c r="C36" s="107">
        <v>15914</v>
      </c>
      <c r="D36" s="177">
        <v>15226</v>
      </c>
      <c r="E36" s="107">
        <v>326658</v>
      </c>
      <c r="F36" s="107">
        <v>67032</v>
      </c>
      <c r="G36" s="150">
        <v>88963</v>
      </c>
      <c r="H36" s="137">
        <v>4.426383627331542</v>
      </c>
      <c r="I36" s="178">
        <v>4.235020554841653</v>
      </c>
      <c r="J36" s="137">
        <v>90.85796298459638</v>
      </c>
      <c r="K36" s="137">
        <v>18.644548655730045</v>
      </c>
      <c r="L36" s="143">
        <v>24.744524735345983</v>
      </c>
      <c r="M36" s="112"/>
    </row>
    <row r="37" spans="1:13" ht="15">
      <c r="A37" s="44" t="s">
        <v>72</v>
      </c>
      <c r="B37" s="176">
        <v>81001</v>
      </c>
      <c r="C37" s="107">
        <v>9654</v>
      </c>
      <c r="D37" s="179">
        <v>3570</v>
      </c>
      <c r="E37" s="107">
        <v>67777</v>
      </c>
      <c r="F37" s="107">
        <v>28551</v>
      </c>
      <c r="G37" s="150">
        <v>38058</v>
      </c>
      <c r="H37" s="137">
        <v>11.918371378131134</v>
      </c>
      <c r="I37" s="180">
        <v>4.407352995642029</v>
      </c>
      <c r="J37" s="137">
        <v>83.67427562622683</v>
      </c>
      <c r="K37" s="137">
        <v>35.24771299119764</v>
      </c>
      <c r="L37" s="143">
        <v>46.984605128331744</v>
      </c>
      <c r="M37" s="112"/>
    </row>
    <row r="38" spans="1:13" ht="15">
      <c r="A38" s="44" t="s">
        <v>73</v>
      </c>
      <c r="B38" s="176">
        <v>237163</v>
      </c>
      <c r="C38" s="107">
        <v>33562</v>
      </c>
      <c r="D38" s="177">
        <v>8598</v>
      </c>
      <c r="E38" s="107">
        <v>194534</v>
      </c>
      <c r="F38" s="107">
        <v>115557</v>
      </c>
      <c r="G38" s="150">
        <v>133729</v>
      </c>
      <c r="H38" s="137">
        <v>14.15144858177709</v>
      </c>
      <c r="I38" s="178">
        <v>3.625354713846595</v>
      </c>
      <c r="J38" s="137">
        <v>82.02544241724047</v>
      </c>
      <c r="K38" s="137">
        <v>48.72471675598639</v>
      </c>
      <c r="L38" s="143">
        <v>56.386957493369536</v>
      </c>
      <c r="M38" s="112"/>
    </row>
    <row r="39" spans="1:13" ht="15">
      <c r="A39" s="44" t="s">
        <v>74</v>
      </c>
      <c r="B39" s="176">
        <v>180518</v>
      </c>
      <c r="C39" s="107">
        <v>15861</v>
      </c>
      <c r="D39" s="177">
        <v>18066</v>
      </c>
      <c r="E39" s="107">
        <v>146407</v>
      </c>
      <c r="F39" s="107">
        <v>27251</v>
      </c>
      <c r="G39" s="150">
        <v>52231</v>
      </c>
      <c r="H39" s="137">
        <v>8.78638141348785</v>
      </c>
      <c r="I39" s="178">
        <v>10.007866251564941</v>
      </c>
      <c r="J39" s="137">
        <v>81.10382344142967</v>
      </c>
      <c r="K39" s="137">
        <v>15.096001506774947</v>
      </c>
      <c r="L39" s="143">
        <v>28.933956724537165</v>
      </c>
      <c r="M39" s="112"/>
    </row>
    <row r="40" spans="1:13" ht="15">
      <c r="A40" s="44" t="s">
        <v>75</v>
      </c>
      <c r="B40" s="176">
        <v>361798</v>
      </c>
      <c r="C40" s="107">
        <v>36389</v>
      </c>
      <c r="D40" s="177">
        <v>30358</v>
      </c>
      <c r="E40" s="107">
        <v>294243</v>
      </c>
      <c r="F40" s="107">
        <v>120484</v>
      </c>
      <c r="G40" s="150">
        <v>165269</v>
      </c>
      <c r="H40" s="137">
        <v>10.057822320742513</v>
      </c>
      <c r="I40" s="178">
        <v>8.39087004350494</v>
      </c>
      <c r="J40" s="137">
        <v>81.32797859579102</v>
      </c>
      <c r="K40" s="137">
        <v>33.30145550832233</v>
      </c>
      <c r="L40" s="143">
        <v>45.67990978391257</v>
      </c>
      <c r="M40" s="112"/>
    </row>
    <row r="41" spans="1:13" ht="15">
      <c r="A41" s="44" t="s">
        <v>76</v>
      </c>
      <c r="B41" s="176">
        <v>389924</v>
      </c>
      <c r="C41" s="130">
        <v>6348</v>
      </c>
      <c r="D41" s="179">
        <v>6892</v>
      </c>
      <c r="E41" s="107">
        <v>376215</v>
      </c>
      <c r="F41" s="107">
        <v>52875</v>
      </c>
      <c r="G41" s="150">
        <v>86717</v>
      </c>
      <c r="H41" s="139">
        <v>1.6280095608374967</v>
      </c>
      <c r="I41" s="180">
        <v>1.7675239277397645</v>
      </c>
      <c r="J41" s="137">
        <v>96.48418666201619</v>
      </c>
      <c r="K41" s="137">
        <v>13.560334834480564</v>
      </c>
      <c r="L41" s="143">
        <v>22.23946204901468</v>
      </c>
      <c r="M41" s="112"/>
    </row>
    <row r="42" spans="1:13" ht="15">
      <c r="A42" s="44" t="s">
        <v>77</v>
      </c>
      <c r="B42" s="176">
        <v>459259</v>
      </c>
      <c r="C42" s="107">
        <v>127345</v>
      </c>
      <c r="D42" s="177">
        <v>133024</v>
      </c>
      <c r="E42" s="107">
        <v>198890</v>
      </c>
      <c r="F42" s="107">
        <v>173449</v>
      </c>
      <c r="G42" s="150">
        <v>268208</v>
      </c>
      <c r="H42" s="137">
        <v>27.728362427301374</v>
      </c>
      <c r="I42" s="178">
        <v>28.964919576970726</v>
      </c>
      <c r="J42" s="137">
        <v>43.3067179957279</v>
      </c>
      <c r="K42" s="137">
        <v>37.76714228790291</v>
      </c>
      <c r="L42" s="143">
        <v>58.40016200009145</v>
      </c>
      <c r="M42" s="112"/>
    </row>
    <row r="43" spans="1:13" ht="15">
      <c r="A43" s="44" t="s">
        <v>78</v>
      </c>
      <c r="B43" s="176">
        <v>181357</v>
      </c>
      <c r="C43" s="107">
        <v>51338</v>
      </c>
      <c r="D43" s="177">
        <v>27722</v>
      </c>
      <c r="E43" s="107">
        <v>102297</v>
      </c>
      <c r="F43" s="107">
        <v>117681</v>
      </c>
      <c r="G43" s="150">
        <v>129836</v>
      </c>
      <c r="H43" s="137">
        <v>28.307702487359187</v>
      </c>
      <c r="I43" s="178">
        <v>15.285872615890206</v>
      </c>
      <c r="J43" s="137">
        <v>56.40642489675061</v>
      </c>
      <c r="K43" s="137">
        <v>64.88914130692501</v>
      </c>
      <c r="L43" s="143">
        <v>71.59139156470388</v>
      </c>
      <c r="M43" s="112"/>
    </row>
    <row r="44" spans="1:13" ht="15">
      <c r="A44" s="44" t="s">
        <v>79</v>
      </c>
      <c r="B44" s="176">
        <v>177588</v>
      </c>
      <c r="C44" s="130">
        <v>5766</v>
      </c>
      <c r="D44" s="177">
        <v>31522</v>
      </c>
      <c r="E44" s="107">
        <v>140300</v>
      </c>
      <c r="F44" s="107">
        <v>24479</v>
      </c>
      <c r="G44" s="150">
        <v>47929</v>
      </c>
      <c r="H44" s="139">
        <v>3.246841002770458</v>
      </c>
      <c r="I44" s="178">
        <v>17.750073203144357</v>
      </c>
      <c r="J44" s="137">
        <v>79.00308579408518</v>
      </c>
      <c r="K44" s="137">
        <v>13.784152082347905</v>
      </c>
      <c r="L44" s="143">
        <v>26.9888731220578</v>
      </c>
      <c r="M44" s="112"/>
    </row>
    <row r="45" spans="1:13" ht="15">
      <c r="A45" s="44" t="s">
        <v>80</v>
      </c>
      <c r="B45" s="176">
        <v>44828</v>
      </c>
      <c r="C45" s="103" t="s">
        <v>194</v>
      </c>
      <c r="D45" s="103" t="s">
        <v>194</v>
      </c>
      <c r="E45" s="107">
        <v>41846</v>
      </c>
      <c r="F45" s="130">
        <v>6914</v>
      </c>
      <c r="G45" s="152">
        <v>10341</v>
      </c>
      <c r="H45" s="140" t="s">
        <v>194</v>
      </c>
      <c r="I45" s="103" t="s">
        <v>194</v>
      </c>
      <c r="J45" s="137">
        <v>93.3479075577764</v>
      </c>
      <c r="K45" s="139">
        <v>15.423396091728383</v>
      </c>
      <c r="L45" s="145">
        <v>23.068171678415275</v>
      </c>
      <c r="M45" s="112"/>
    </row>
    <row r="46" spans="1:13" ht="15">
      <c r="A46" s="44" t="s">
        <v>81</v>
      </c>
      <c r="B46" s="176">
        <v>97781</v>
      </c>
      <c r="C46" s="107">
        <v>14129</v>
      </c>
      <c r="D46" s="179">
        <v>2717</v>
      </c>
      <c r="E46" s="107">
        <v>80935</v>
      </c>
      <c r="F46" s="107">
        <v>47172</v>
      </c>
      <c r="G46" s="150">
        <v>50198</v>
      </c>
      <c r="H46" s="137">
        <v>14.449637455129318</v>
      </c>
      <c r="I46" s="180">
        <v>2.7786584305744473</v>
      </c>
      <c r="J46" s="137">
        <v>82.77170411429623</v>
      </c>
      <c r="K46" s="137">
        <v>48.24250109939559</v>
      </c>
      <c r="L46" s="143">
        <v>51.33717184320062</v>
      </c>
      <c r="M46" s="112"/>
    </row>
    <row r="47" spans="1:13" ht="15">
      <c r="A47" s="44" t="s">
        <v>82</v>
      </c>
      <c r="B47" s="176">
        <v>877670</v>
      </c>
      <c r="C47" s="107">
        <v>141041</v>
      </c>
      <c r="D47" s="177">
        <v>60382</v>
      </c>
      <c r="E47" s="107">
        <v>673326</v>
      </c>
      <c r="F47" s="107">
        <v>522224</v>
      </c>
      <c r="G47" s="150">
        <v>610276</v>
      </c>
      <c r="H47" s="137">
        <v>16.069935169254958</v>
      </c>
      <c r="I47" s="178">
        <v>6.879806761083324</v>
      </c>
      <c r="J47" s="137">
        <v>76.71744505337998</v>
      </c>
      <c r="K47" s="137">
        <v>59.501179258719105</v>
      </c>
      <c r="L47" s="143">
        <v>69.53365160025979</v>
      </c>
      <c r="M47" s="112"/>
    </row>
    <row r="48" spans="1:13" ht="15">
      <c r="A48" s="44" t="s">
        <v>83</v>
      </c>
      <c r="B48" s="176">
        <v>1058776</v>
      </c>
      <c r="C48" s="107">
        <v>149136</v>
      </c>
      <c r="D48" s="177">
        <v>131293</v>
      </c>
      <c r="E48" s="107">
        <v>777300</v>
      </c>
      <c r="F48" s="107">
        <v>494081</v>
      </c>
      <c r="G48" s="150">
        <v>631442</v>
      </c>
      <c r="H48" s="137">
        <v>14.085698958042117</v>
      </c>
      <c r="I48" s="178">
        <v>12.400451086915457</v>
      </c>
      <c r="J48" s="137">
        <v>73.41496218274686</v>
      </c>
      <c r="K48" s="137">
        <v>46.6653003090361</v>
      </c>
      <c r="L48" s="143">
        <v>59.638866011318726</v>
      </c>
      <c r="M48" s="112"/>
    </row>
    <row r="49" spans="1:13" ht="15">
      <c r="A49" s="44" t="s">
        <v>84</v>
      </c>
      <c r="B49" s="176">
        <v>8614</v>
      </c>
      <c r="C49" s="103" t="s">
        <v>194</v>
      </c>
      <c r="D49" s="177" t="s">
        <v>194</v>
      </c>
      <c r="E49" s="130">
        <v>6728</v>
      </c>
      <c r="F49" s="130">
        <v>4195</v>
      </c>
      <c r="G49" s="152">
        <v>2514</v>
      </c>
      <c r="H49" s="140" t="s">
        <v>194</v>
      </c>
      <c r="I49" s="178" t="s">
        <v>194</v>
      </c>
      <c r="J49" s="139">
        <v>78.10540979800325</v>
      </c>
      <c r="K49" s="139">
        <v>48.69979103784537</v>
      </c>
      <c r="L49" s="145">
        <v>29.18504759693522</v>
      </c>
      <c r="M49" s="112"/>
    </row>
    <row r="50" spans="1:13" ht="15">
      <c r="A50" s="44" t="s">
        <v>85</v>
      </c>
      <c r="B50" s="176">
        <v>572840</v>
      </c>
      <c r="C50" s="107">
        <v>64076</v>
      </c>
      <c r="D50" s="177">
        <v>54334</v>
      </c>
      <c r="E50" s="107">
        <v>453829</v>
      </c>
      <c r="F50" s="107">
        <v>252756</v>
      </c>
      <c r="G50" s="150">
        <v>323834</v>
      </c>
      <c r="H50" s="137">
        <v>11.185671391662593</v>
      </c>
      <c r="I50" s="178">
        <v>9.485021995670694</v>
      </c>
      <c r="J50" s="137">
        <v>79.22439075483555</v>
      </c>
      <c r="K50" s="137">
        <v>44.123315410934985</v>
      </c>
      <c r="L50" s="143">
        <v>56.531317645415825</v>
      </c>
      <c r="M50" s="112"/>
    </row>
    <row r="51" spans="1:13" ht="15">
      <c r="A51" s="44" t="s">
        <v>86</v>
      </c>
      <c r="B51" s="176">
        <v>368938</v>
      </c>
      <c r="C51" s="107">
        <v>37300</v>
      </c>
      <c r="D51" s="177">
        <v>12723</v>
      </c>
      <c r="E51" s="107">
        <v>318835</v>
      </c>
      <c r="F51" s="107">
        <v>178604</v>
      </c>
      <c r="G51" s="150">
        <v>202963</v>
      </c>
      <c r="H51" s="137">
        <v>10.11009979996639</v>
      </c>
      <c r="I51" s="178">
        <v>3.448546910320975</v>
      </c>
      <c r="J51" s="137">
        <v>86.41966942955185</v>
      </c>
      <c r="K51" s="137">
        <v>48.41030200196239</v>
      </c>
      <c r="L51" s="143">
        <v>55.01276637266967</v>
      </c>
      <c r="M51" s="112"/>
    </row>
    <row r="52" spans="1:13" ht="15">
      <c r="A52" s="44" t="s">
        <v>87</v>
      </c>
      <c r="B52" s="176">
        <v>810187</v>
      </c>
      <c r="C52" s="107">
        <v>111800</v>
      </c>
      <c r="D52" s="177">
        <v>28180</v>
      </c>
      <c r="E52" s="107">
        <v>668166</v>
      </c>
      <c r="F52" s="107">
        <v>348701</v>
      </c>
      <c r="G52" s="150">
        <v>414687</v>
      </c>
      <c r="H52" s="137">
        <v>13.799283375319524</v>
      </c>
      <c r="I52" s="178">
        <v>3.4782093516681956</v>
      </c>
      <c r="J52" s="137">
        <v>82.47059012302098</v>
      </c>
      <c r="K52" s="137">
        <v>43.03956987707776</v>
      </c>
      <c r="L52" s="143">
        <v>51.18410934759506</v>
      </c>
      <c r="M52" s="112"/>
    </row>
    <row r="53" spans="1:13" ht="15">
      <c r="A53" s="44" t="s">
        <v>88</v>
      </c>
      <c r="B53" s="176">
        <v>399058</v>
      </c>
      <c r="C53" s="107">
        <v>28260</v>
      </c>
      <c r="D53" s="177">
        <v>10372</v>
      </c>
      <c r="E53" s="107">
        <v>360426</v>
      </c>
      <c r="F53" s="107">
        <v>110032</v>
      </c>
      <c r="G53" s="150">
        <v>138499</v>
      </c>
      <c r="H53" s="137">
        <v>7.081677350159627</v>
      </c>
      <c r="I53" s="178">
        <v>2.5991209297896547</v>
      </c>
      <c r="J53" s="137">
        <v>90.31920172005073</v>
      </c>
      <c r="K53" s="137">
        <v>27.57293426018273</v>
      </c>
      <c r="L53" s="143">
        <v>34.706483769276645</v>
      </c>
      <c r="M53" s="112"/>
    </row>
    <row r="54" spans="1:13" ht="15">
      <c r="A54" s="44" t="s">
        <v>89</v>
      </c>
      <c r="B54" s="176">
        <v>847879</v>
      </c>
      <c r="C54" s="107">
        <v>100209</v>
      </c>
      <c r="D54" s="177">
        <v>22354</v>
      </c>
      <c r="E54" s="107">
        <v>724135</v>
      </c>
      <c r="F54" s="107">
        <v>219816</v>
      </c>
      <c r="G54" s="150">
        <v>286712</v>
      </c>
      <c r="H54" s="137">
        <v>11.818785463491842</v>
      </c>
      <c r="I54" s="178">
        <v>2.6364610988124486</v>
      </c>
      <c r="J54" s="137">
        <v>85.40546469484443</v>
      </c>
      <c r="K54" s="137">
        <v>25.92539737391774</v>
      </c>
      <c r="L54" s="143">
        <v>33.815202405060155</v>
      </c>
      <c r="M54" s="112"/>
    </row>
    <row r="55" spans="1:13" ht="15">
      <c r="A55" s="44" t="s">
        <v>90</v>
      </c>
      <c r="B55" s="176">
        <v>213720</v>
      </c>
      <c r="C55" s="107">
        <v>26834</v>
      </c>
      <c r="D55" s="179">
        <v>6415</v>
      </c>
      <c r="E55" s="107">
        <v>179866</v>
      </c>
      <c r="F55" s="107">
        <v>82417</v>
      </c>
      <c r="G55" s="150">
        <v>106464</v>
      </c>
      <c r="H55" s="137">
        <v>12.555680329402957</v>
      </c>
      <c r="I55" s="180">
        <v>3.0015908665543702</v>
      </c>
      <c r="J55" s="137">
        <v>84.15964813775034</v>
      </c>
      <c r="K55" s="137">
        <v>38.563073179861505</v>
      </c>
      <c r="L55" s="143">
        <v>49.81471083660865</v>
      </c>
      <c r="M55" s="112"/>
    </row>
    <row r="56" spans="1:13" ht="15">
      <c r="A56" s="44" t="s">
        <v>91</v>
      </c>
      <c r="B56" s="176">
        <v>635148</v>
      </c>
      <c r="C56" s="107">
        <v>70280</v>
      </c>
      <c r="D56" s="177">
        <v>12012</v>
      </c>
      <c r="E56" s="107">
        <v>551270</v>
      </c>
      <c r="F56" s="107">
        <v>153644</v>
      </c>
      <c r="G56" s="150">
        <v>200778</v>
      </c>
      <c r="H56" s="137">
        <v>11.065137574234667</v>
      </c>
      <c r="I56" s="178">
        <v>1.8912127567118215</v>
      </c>
      <c r="J56" s="137">
        <v>86.79394408862187</v>
      </c>
      <c r="K56" s="137">
        <v>24.190267465220707</v>
      </c>
      <c r="L56" s="143">
        <v>31.61121502389994</v>
      </c>
      <c r="M56" s="112"/>
    </row>
    <row r="57" spans="1:13" ht="15">
      <c r="A57" s="44" t="s">
        <v>92</v>
      </c>
      <c r="B57" s="176">
        <v>334984</v>
      </c>
      <c r="C57" s="107">
        <v>15205</v>
      </c>
      <c r="D57" s="177">
        <v>170521</v>
      </c>
      <c r="E57" s="107">
        <v>148589</v>
      </c>
      <c r="F57" s="107">
        <v>40984</v>
      </c>
      <c r="G57" s="150">
        <v>99842</v>
      </c>
      <c r="H57" s="137">
        <v>4.539022759295967</v>
      </c>
      <c r="I57" s="178">
        <v>50.904222291213905</v>
      </c>
      <c r="J57" s="137">
        <v>44.35704391851551</v>
      </c>
      <c r="K57" s="137">
        <v>12.234614190528504</v>
      </c>
      <c r="L57" s="143">
        <v>29.805005612208348</v>
      </c>
      <c r="M57" s="112"/>
    </row>
    <row r="58" spans="1:13" ht="15">
      <c r="A58" s="44" t="s">
        <v>93</v>
      </c>
      <c r="B58" s="176">
        <v>85509</v>
      </c>
      <c r="C58" s="103" t="s">
        <v>211</v>
      </c>
      <c r="D58" s="179">
        <v>7225</v>
      </c>
      <c r="E58" s="107">
        <v>78284</v>
      </c>
      <c r="F58" s="103" t="s">
        <v>211</v>
      </c>
      <c r="G58" s="152">
        <v>8461</v>
      </c>
      <c r="H58" s="103" t="s">
        <v>211</v>
      </c>
      <c r="I58" s="180">
        <v>8.4494029868201</v>
      </c>
      <c r="J58" s="137">
        <v>91.5505970131799</v>
      </c>
      <c r="K58" s="140" t="s">
        <v>211</v>
      </c>
      <c r="L58" s="145">
        <v>9.894864868025588</v>
      </c>
      <c r="M58" s="112"/>
    </row>
    <row r="59" spans="1:13" ht="15">
      <c r="A59" s="44" t="s">
        <v>94</v>
      </c>
      <c r="B59" s="176">
        <v>305517</v>
      </c>
      <c r="C59" s="130">
        <v>4925</v>
      </c>
      <c r="D59" s="177">
        <v>33106</v>
      </c>
      <c r="E59" s="107">
        <v>266839</v>
      </c>
      <c r="F59" s="130">
        <v>11446</v>
      </c>
      <c r="G59" s="151">
        <v>26100</v>
      </c>
      <c r="H59" s="139">
        <v>1.61202158963331</v>
      </c>
      <c r="I59" s="178">
        <v>10.836058222619362</v>
      </c>
      <c r="J59" s="137">
        <v>87.34014801140361</v>
      </c>
      <c r="K59" s="139">
        <v>3.7464363685163184</v>
      </c>
      <c r="L59" s="144">
        <v>8.542896139985663</v>
      </c>
      <c r="M59" s="112"/>
    </row>
    <row r="60" spans="1:13" ht="15">
      <c r="A60" s="44" t="s">
        <v>95</v>
      </c>
      <c r="B60" s="176">
        <v>250824</v>
      </c>
      <c r="C60" s="130">
        <v>1960</v>
      </c>
      <c r="D60" s="177">
        <v>13367</v>
      </c>
      <c r="E60" s="107">
        <v>233890</v>
      </c>
      <c r="F60" s="130">
        <v>8079</v>
      </c>
      <c r="G60" s="152">
        <v>17608</v>
      </c>
      <c r="H60" s="139">
        <v>0.7814244250948873</v>
      </c>
      <c r="I60" s="178">
        <v>5.329234841960897</v>
      </c>
      <c r="J60" s="137">
        <v>93.24865244155264</v>
      </c>
      <c r="K60" s="139">
        <v>3.2209836379293844</v>
      </c>
      <c r="L60" s="145">
        <v>7.020061876056517</v>
      </c>
      <c r="M60" s="112"/>
    </row>
    <row r="61" spans="1:13" ht="15">
      <c r="A61" s="44" t="s">
        <v>96</v>
      </c>
      <c r="B61" s="176">
        <v>419082</v>
      </c>
      <c r="C61" s="107">
        <v>13615</v>
      </c>
      <c r="D61" s="177">
        <v>102647</v>
      </c>
      <c r="E61" s="107">
        <v>300894</v>
      </c>
      <c r="F61" s="107">
        <v>67165</v>
      </c>
      <c r="G61" s="150">
        <v>122099</v>
      </c>
      <c r="H61" s="137">
        <v>3.248767544299206</v>
      </c>
      <c r="I61" s="178">
        <v>24.49329725447526</v>
      </c>
      <c r="J61" s="137">
        <v>71.798359270978</v>
      </c>
      <c r="K61" s="137">
        <v>16.026696446041587</v>
      </c>
      <c r="L61" s="143">
        <v>29.134870979903692</v>
      </c>
      <c r="M61" s="112"/>
    </row>
    <row r="62" spans="1:13" ht="15">
      <c r="A62" s="44" t="s">
        <v>97</v>
      </c>
      <c r="B62" s="176">
        <v>29631</v>
      </c>
      <c r="C62" s="103" t="s">
        <v>194</v>
      </c>
      <c r="D62" s="103" t="s">
        <v>194</v>
      </c>
      <c r="E62" s="107">
        <v>27359</v>
      </c>
      <c r="F62" s="130">
        <v>1456</v>
      </c>
      <c r="G62" s="152">
        <v>5945</v>
      </c>
      <c r="H62" s="140" t="s">
        <v>194</v>
      </c>
      <c r="I62" s="103" t="s">
        <v>194</v>
      </c>
      <c r="J62" s="137">
        <v>92.33235462859842</v>
      </c>
      <c r="K62" s="139">
        <v>4.913772738010867</v>
      </c>
      <c r="L62" s="145">
        <v>20.063447065573218</v>
      </c>
      <c r="M62" s="112"/>
    </row>
    <row r="63" spans="1:13" ht="15">
      <c r="A63" s="44" t="s">
        <v>98</v>
      </c>
      <c r="B63" s="176">
        <v>736956</v>
      </c>
      <c r="C63" s="107">
        <v>10934</v>
      </c>
      <c r="D63" s="177">
        <v>272168</v>
      </c>
      <c r="E63" s="107">
        <v>451861</v>
      </c>
      <c r="F63" s="107">
        <v>40489</v>
      </c>
      <c r="G63" s="150">
        <v>145070</v>
      </c>
      <c r="H63" s="137">
        <v>1.4836706669054869</v>
      </c>
      <c r="I63" s="178">
        <v>36.93137717855611</v>
      </c>
      <c r="J63" s="137">
        <v>61.314515384907644</v>
      </c>
      <c r="K63" s="137">
        <v>5.494086485488958</v>
      </c>
      <c r="L63" s="143">
        <v>19.68502868556603</v>
      </c>
      <c r="M63" s="112"/>
    </row>
    <row r="64" spans="1:13" ht="15">
      <c r="A64" s="44" t="s">
        <v>99</v>
      </c>
      <c r="B64" s="176">
        <v>165758</v>
      </c>
      <c r="C64" s="130">
        <v>1384</v>
      </c>
      <c r="D64" s="177">
        <v>76591</v>
      </c>
      <c r="E64" s="107">
        <v>87330</v>
      </c>
      <c r="F64" s="130">
        <v>8722</v>
      </c>
      <c r="G64" s="151">
        <v>25431</v>
      </c>
      <c r="H64" s="139">
        <v>0.8349521591718047</v>
      </c>
      <c r="I64" s="178">
        <v>46.206517935785904</v>
      </c>
      <c r="J64" s="137">
        <v>52.68523992808794</v>
      </c>
      <c r="K64" s="139">
        <v>5.261887812352948</v>
      </c>
      <c r="L64" s="144">
        <v>15.342245924781912</v>
      </c>
      <c r="M64" s="112"/>
    </row>
    <row r="65" spans="1:13" ht="15">
      <c r="A65" s="44" t="s">
        <v>100</v>
      </c>
      <c r="B65" s="176">
        <v>56483</v>
      </c>
      <c r="C65" s="103" t="s">
        <v>194</v>
      </c>
      <c r="D65" s="103" t="s">
        <v>194</v>
      </c>
      <c r="E65" s="107">
        <v>48146</v>
      </c>
      <c r="F65" s="130">
        <v>6065</v>
      </c>
      <c r="G65" s="152">
        <v>11974</v>
      </c>
      <c r="H65" s="140" t="s">
        <v>194</v>
      </c>
      <c r="I65" s="103" t="s">
        <v>194</v>
      </c>
      <c r="J65" s="137">
        <v>85.23980666749289</v>
      </c>
      <c r="K65" s="139">
        <v>10.737744099994687</v>
      </c>
      <c r="L65" s="145">
        <v>21.199298904095038</v>
      </c>
      <c r="M65" s="112"/>
    </row>
    <row r="66" spans="1:13" ht="15">
      <c r="A66" s="44" t="s">
        <v>101</v>
      </c>
      <c r="B66" s="176">
        <v>48567</v>
      </c>
      <c r="C66" s="107">
        <v>8835</v>
      </c>
      <c r="D66" s="179">
        <v>2964</v>
      </c>
      <c r="E66" s="107">
        <v>36768</v>
      </c>
      <c r="F66" s="130">
        <v>6807</v>
      </c>
      <c r="G66" s="151">
        <v>10650</v>
      </c>
      <c r="H66" s="137">
        <v>18.19136450676385</v>
      </c>
      <c r="I66" s="180">
        <v>6.102909382914325</v>
      </c>
      <c r="J66" s="137">
        <v>75.70572611032182</v>
      </c>
      <c r="K66" s="139">
        <v>14.015689665822473</v>
      </c>
      <c r="L66" s="144">
        <v>21.92846994873062</v>
      </c>
      <c r="M66" s="112"/>
    </row>
    <row r="67" spans="1:13" ht="15">
      <c r="A67" s="44" t="s">
        <v>102</v>
      </c>
      <c r="B67" s="176">
        <v>39168</v>
      </c>
      <c r="C67" s="130">
        <v>1541</v>
      </c>
      <c r="D67" s="179">
        <v>756</v>
      </c>
      <c r="E67" s="103">
        <v>36871</v>
      </c>
      <c r="F67" s="130">
        <v>3886</v>
      </c>
      <c r="G67" s="152">
        <v>6788</v>
      </c>
      <c r="H67" s="139">
        <v>3.9343341503267975</v>
      </c>
      <c r="I67" s="180">
        <v>1.9301470588235294</v>
      </c>
      <c r="J67" s="140">
        <v>94.13551879084967</v>
      </c>
      <c r="K67" s="139">
        <v>9.921364379084967</v>
      </c>
      <c r="L67" s="145">
        <v>17.33047385620915</v>
      </c>
      <c r="M67" s="112"/>
    </row>
    <row r="68" spans="1:13" ht="15">
      <c r="A68" s="44" t="s">
        <v>103</v>
      </c>
      <c r="B68" s="176">
        <v>432451</v>
      </c>
      <c r="C68" s="107">
        <v>12764</v>
      </c>
      <c r="D68" s="179">
        <v>8724</v>
      </c>
      <c r="E68" s="107">
        <v>410011</v>
      </c>
      <c r="F68" s="130">
        <v>12475</v>
      </c>
      <c r="G68" s="151">
        <v>34872</v>
      </c>
      <c r="H68" s="137">
        <v>2.9515482678962472</v>
      </c>
      <c r="I68" s="180">
        <v>2.017338380533286</v>
      </c>
      <c r="J68" s="137">
        <v>94.81097280385524</v>
      </c>
      <c r="K68" s="139">
        <v>2.884719887339837</v>
      </c>
      <c r="L68" s="144">
        <v>8.063803760426037</v>
      </c>
      <c r="M68" s="112"/>
    </row>
    <row r="69" spans="1:13" ht="15">
      <c r="A69" s="44" t="s">
        <v>104</v>
      </c>
      <c r="B69" s="176">
        <v>94217</v>
      </c>
      <c r="C69" s="107">
        <v>18445</v>
      </c>
      <c r="D69" s="177">
        <v>11577</v>
      </c>
      <c r="E69" s="107">
        <v>63897</v>
      </c>
      <c r="F69" s="107">
        <v>19016</v>
      </c>
      <c r="G69" s="150">
        <v>33772</v>
      </c>
      <c r="H69" s="137">
        <v>19.57714637485804</v>
      </c>
      <c r="I69" s="178">
        <v>12.287591411316429</v>
      </c>
      <c r="J69" s="137">
        <v>67.81897109863401</v>
      </c>
      <c r="K69" s="137">
        <v>20.183194115711604</v>
      </c>
      <c r="L69" s="143">
        <v>35.84491121559804</v>
      </c>
      <c r="M69" s="112"/>
    </row>
    <row r="70" spans="1:13" ht="15">
      <c r="A70" s="44" t="s">
        <v>105</v>
      </c>
      <c r="B70" s="176">
        <v>819180</v>
      </c>
      <c r="C70" s="107">
        <v>53480</v>
      </c>
      <c r="D70" s="177">
        <v>13829</v>
      </c>
      <c r="E70" s="107">
        <v>749959</v>
      </c>
      <c r="F70" s="107">
        <v>73778</v>
      </c>
      <c r="G70" s="150">
        <v>172154</v>
      </c>
      <c r="H70" s="137">
        <v>6.528479699211406</v>
      </c>
      <c r="I70" s="178">
        <v>1.6881515662003466</v>
      </c>
      <c r="J70" s="137">
        <v>91.54996459874508</v>
      </c>
      <c r="K70" s="137">
        <v>9.0063233965673</v>
      </c>
      <c r="L70" s="143">
        <v>21.01540564955199</v>
      </c>
      <c r="M70" s="112"/>
    </row>
    <row r="71" spans="1:13" ht="15">
      <c r="A71" s="44" t="s">
        <v>106</v>
      </c>
      <c r="B71" s="176">
        <v>116882</v>
      </c>
      <c r="C71" s="107">
        <v>9451</v>
      </c>
      <c r="D71" s="177">
        <v>33043</v>
      </c>
      <c r="E71" s="107">
        <v>74121</v>
      </c>
      <c r="F71" s="130">
        <v>17253</v>
      </c>
      <c r="G71" s="151">
        <v>34683</v>
      </c>
      <c r="H71" s="137">
        <v>8.085932821135847</v>
      </c>
      <c r="I71" s="178">
        <v>28.27039236152701</v>
      </c>
      <c r="J71" s="137">
        <v>63.41523930117554</v>
      </c>
      <c r="K71" s="139">
        <v>14.76104104994781</v>
      </c>
      <c r="L71" s="144">
        <v>29.67351688027241</v>
      </c>
      <c r="M71" s="112"/>
    </row>
    <row r="72" spans="1:13" ht="15">
      <c r="A72" s="44" t="s">
        <v>107</v>
      </c>
      <c r="B72" s="176">
        <v>1329474</v>
      </c>
      <c r="C72" s="107">
        <v>31364</v>
      </c>
      <c r="D72" s="177">
        <v>86684</v>
      </c>
      <c r="E72" s="107">
        <v>1208564</v>
      </c>
      <c r="F72" s="107">
        <v>79005</v>
      </c>
      <c r="G72" s="150">
        <v>125799</v>
      </c>
      <c r="H72" s="137">
        <v>2.3591284974358278</v>
      </c>
      <c r="I72" s="178">
        <v>6.520172639705628</v>
      </c>
      <c r="J72" s="137">
        <v>90.9054257548474</v>
      </c>
      <c r="K72" s="137">
        <v>5.942575785611452</v>
      </c>
      <c r="L72" s="143">
        <v>9.462313666908868</v>
      </c>
      <c r="M72" s="112"/>
    </row>
    <row r="73" spans="1:13" ht="15">
      <c r="A73" s="44" t="s">
        <v>108</v>
      </c>
      <c r="B73" s="176">
        <v>188053</v>
      </c>
      <c r="C73" s="107">
        <v>9854</v>
      </c>
      <c r="D73" s="179">
        <v>7060</v>
      </c>
      <c r="E73" s="107">
        <v>171051</v>
      </c>
      <c r="F73" s="107">
        <v>21920</v>
      </c>
      <c r="G73" s="150">
        <v>32990</v>
      </c>
      <c r="H73" s="137">
        <v>5.24001212424157</v>
      </c>
      <c r="I73" s="180">
        <v>3.754260766911456</v>
      </c>
      <c r="J73" s="137">
        <v>90.95893179050587</v>
      </c>
      <c r="K73" s="137">
        <v>11.656288386784578</v>
      </c>
      <c r="L73" s="143">
        <v>17.542926728103247</v>
      </c>
      <c r="M73" s="112"/>
    </row>
    <row r="74" spans="1:13" ht="15">
      <c r="A74" s="44" t="s">
        <v>109</v>
      </c>
      <c r="B74" s="176">
        <v>244365</v>
      </c>
      <c r="C74" s="107">
        <v>20318</v>
      </c>
      <c r="D74" s="177">
        <v>41131</v>
      </c>
      <c r="E74" s="107">
        <v>181400</v>
      </c>
      <c r="F74" s="107">
        <v>15909</v>
      </c>
      <c r="G74" s="150">
        <v>54392</v>
      </c>
      <c r="H74" s="137">
        <v>8.314611339594459</v>
      </c>
      <c r="I74" s="178">
        <v>16.831788513084934</v>
      </c>
      <c r="J74" s="137">
        <v>74.23321670451988</v>
      </c>
      <c r="K74" s="137">
        <v>6.510343134245902</v>
      </c>
      <c r="L74" s="143">
        <v>22.258506741963867</v>
      </c>
      <c r="M74" s="112"/>
    </row>
    <row r="75" spans="1:13" ht="15">
      <c r="A75" s="44" t="s">
        <v>110</v>
      </c>
      <c r="B75" s="176">
        <v>107793</v>
      </c>
      <c r="C75" s="103" t="s">
        <v>194</v>
      </c>
      <c r="D75" s="103" t="s">
        <v>194</v>
      </c>
      <c r="E75" s="107">
        <v>100670</v>
      </c>
      <c r="F75" s="103" t="s">
        <v>194</v>
      </c>
      <c r="G75" s="152">
        <v>5709</v>
      </c>
      <c r="H75" s="103" t="s">
        <v>194</v>
      </c>
      <c r="I75" s="103" t="s">
        <v>194</v>
      </c>
      <c r="J75" s="137">
        <v>93.39196422773279</v>
      </c>
      <c r="K75" s="140" t="s">
        <v>194</v>
      </c>
      <c r="L75" s="145">
        <v>5.296262280482035</v>
      </c>
      <c r="M75" s="112"/>
    </row>
    <row r="76" spans="1:13" ht="15">
      <c r="A76" s="44" t="s">
        <v>111</v>
      </c>
      <c r="B76" s="176">
        <v>74336</v>
      </c>
      <c r="C76" s="103" t="s">
        <v>194</v>
      </c>
      <c r="D76" s="103" t="s">
        <v>194</v>
      </c>
      <c r="E76" s="107">
        <v>68088</v>
      </c>
      <c r="F76" s="103" t="s">
        <v>211</v>
      </c>
      <c r="G76" s="152">
        <v>10200</v>
      </c>
      <c r="H76" s="140" t="s">
        <v>194</v>
      </c>
      <c r="I76" s="103" t="s">
        <v>194</v>
      </c>
      <c r="J76" s="137">
        <v>91.59492036160137</v>
      </c>
      <c r="K76" s="140" t="s">
        <v>211</v>
      </c>
      <c r="L76" s="145">
        <v>13.721480843736547</v>
      </c>
      <c r="M76" s="112"/>
    </row>
    <row r="77" spans="1:13" ht="15">
      <c r="A77" s="44" t="s">
        <v>112</v>
      </c>
      <c r="B77" s="176">
        <v>1277676</v>
      </c>
      <c r="C77" s="107">
        <v>11384</v>
      </c>
      <c r="D77" s="177">
        <v>10656</v>
      </c>
      <c r="E77" s="107">
        <v>1253417</v>
      </c>
      <c r="F77" s="107">
        <v>23350</v>
      </c>
      <c r="G77" s="150">
        <v>44562</v>
      </c>
      <c r="H77" s="137">
        <v>0.8909927086366183</v>
      </c>
      <c r="I77" s="178">
        <v>0.8340142571356118</v>
      </c>
      <c r="J77" s="137">
        <v>98.10131833109489</v>
      </c>
      <c r="K77" s="137">
        <v>1.827536871632558</v>
      </c>
      <c r="L77" s="143">
        <v>3.487738675532764</v>
      </c>
      <c r="M77" s="112"/>
    </row>
    <row r="78" spans="1:13" ht="15">
      <c r="A78" s="44" t="s">
        <v>113</v>
      </c>
      <c r="B78" s="176">
        <v>162780</v>
      </c>
      <c r="C78" s="107">
        <v>14758</v>
      </c>
      <c r="D78" s="177">
        <v>23259</v>
      </c>
      <c r="E78" s="107">
        <v>124763</v>
      </c>
      <c r="F78" s="107">
        <v>46822</v>
      </c>
      <c r="G78" s="150">
        <v>60400</v>
      </c>
      <c r="H78" s="137">
        <v>9.06622435188598</v>
      </c>
      <c r="I78" s="178">
        <v>14.288610394397347</v>
      </c>
      <c r="J78" s="137">
        <v>76.64516525371667</v>
      </c>
      <c r="K78" s="137">
        <v>28.763975918417493</v>
      </c>
      <c r="L78" s="143">
        <v>37.105295490846544</v>
      </c>
      <c r="M78" s="112"/>
    </row>
    <row r="79" spans="1:13" ht="15">
      <c r="A79" s="44" t="s">
        <v>114</v>
      </c>
      <c r="B79" s="176">
        <v>156862</v>
      </c>
      <c r="C79" s="130">
        <v>895</v>
      </c>
      <c r="D79" s="179">
        <v>1278</v>
      </c>
      <c r="E79" s="107">
        <v>154689</v>
      </c>
      <c r="F79" s="130">
        <v>9508</v>
      </c>
      <c r="G79" s="152">
        <v>18852</v>
      </c>
      <c r="H79" s="139">
        <v>0.5705652101847484</v>
      </c>
      <c r="I79" s="180">
        <v>0.8147288699621323</v>
      </c>
      <c r="J79" s="137">
        <v>98.61470591985312</v>
      </c>
      <c r="K79" s="139">
        <v>6.06137879154926</v>
      </c>
      <c r="L79" s="145">
        <v>12.018207086483661</v>
      </c>
      <c r="M79" s="112"/>
    </row>
    <row r="80" spans="1:13" ht="15">
      <c r="A80" s="44" t="s">
        <v>115</v>
      </c>
      <c r="B80" s="176">
        <v>469551</v>
      </c>
      <c r="C80" s="107">
        <v>39967</v>
      </c>
      <c r="D80" s="177">
        <v>7498</v>
      </c>
      <c r="E80" s="107">
        <v>420421</v>
      </c>
      <c r="F80" s="107">
        <v>116171</v>
      </c>
      <c r="G80" s="150">
        <v>144773</v>
      </c>
      <c r="H80" s="137">
        <v>8.51174845756904</v>
      </c>
      <c r="I80" s="178">
        <v>1.5968446452036094</v>
      </c>
      <c r="J80" s="137">
        <v>89.53681282757357</v>
      </c>
      <c r="K80" s="137">
        <v>24.740869468918177</v>
      </c>
      <c r="L80" s="143">
        <v>30.832220568159798</v>
      </c>
      <c r="M80" s="112"/>
    </row>
    <row r="81" spans="1:13" ht="15">
      <c r="A81" s="44" t="s">
        <v>116</v>
      </c>
      <c r="B81" s="176">
        <v>190029</v>
      </c>
      <c r="C81" s="107">
        <v>20682</v>
      </c>
      <c r="D81" s="179">
        <v>6811</v>
      </c>
      <c r="E81" s="107">
        <v>162340</v>
      </c>
      <c r="F81" s="107">
        <v>64437</v>
      </c>
      <c r="G81" s="150">
        <v>88281</v>
      </c>
      <c r="H81" s="137">
        <v>10.883601976540422</v>
      </c>
      <c r="I81" s="180">
        <v>3.584189781559657</v>
      </c>
      <c r="J81" s="137">
        <v>85.4290660899126</v>
      </c>
      <c r="K81" s="137">
        <v>33.909034936772805</v>
      </c>
      <c r="L81" s="143">
        <v>46.456593467312885</v>
      </c>
      <c r="M81" s="112"/>
    </row>
    <row r="82" spans="1:13" ht="15">
      <c r="A82" s="44" t="s">
        <v>117</v>
      </c>
      <c r="B82" s="176">
        <v>215779</v>
      </c>
      <c r="C82" s="130">
        <v>6608</v>
      </c>
      <c r="D82" s="179">
        <v>4258</v>
      </c>
      <c r="E82" s="107">
        <v>204913</v>
      </c>
      <c r="F82" s="130">
        <v>9444</v>
      </c>
      <c r="G82" s="151">
        <v>17856</v>
      </c>
      <c r="H82" s="139">
        <v>3.062392540515991</v>
      </c>
      <c r="I82" s="180">
        <v>1.9733152901811577</v>
      </c>
      <c r="J82" s="137">
        <v>94.96429216930285</v>
      </c>
      <c r="K82" s="139">
        <v>4.376700234962624</v>
      </c>
      <c r="L82" s="144">
        <v>8.275133354033525</v>
      </c>
      <c r="M82" s="112"/>
    </row>
    <row r="83" spans="1:13" ht="15">
      <c r="A83" s="44" t="s">
        <v>118</v>
      </c>
      <c r="B83" s="176">
        <v>147337</v>
      </c>
      <c r="C83" s="130">
        <v>2866</v>
      </c>
      <c r="D83" s="179">
        <v>4849</v>
      </c>
      <c r="E83" s="107">
        <v>139330</v>
      </c>
      <c r="F83" s="130">
        <v>1225</v>
      </c>
      <c r="G83" s="152">
        <v>5410</v>
      </c>
      <c r="H83" s="139">
        <v>1.945200458812111</v>
      </c>
      <c r="I83" s="180">
        <v>3.2910945655198627</v>
      </c>
      <c r="J83" s="137">
        <v>94.56551986262785</v>
      </c>
      <c r="K83" s="139">
        <v>0.8314272721719594</v>
      </c>
      <c r="L83" s="145">
        <v>3.671854320367593</v>
      </c>
      <c r="M83" s="112"/>
    </row>
    <row r="84" spans="1:13" ht="15">
      <c r="A84" s="44" t="s">
        <v>119</v>
      </c>
      <c r="B84" s="176">
        <v>223967</v>
      </c>
      <c r="C84" s="107">
        <v>8435</v>
      </c>
      <c r="D84" s="177">
        <v>8806</v>
      </c>
      <c r="E84" s="107">
        <v>206302</v>
      </c>
      <c r="F84" s="107">
        <v>20395</v>
      </c>
      <c r="G84" s="150">
        <v>26455</v>
      </c>
      <c r="H84" s="137">
        <v>3.7661798389941374</v>
      </c>
      <c r="I84" s="178">
        <v>3.9318292427009336</v>
      </c>
      <c r="J84" s="137">
        <v>92.11267731406859</v>
      </c>
      <c r="K84" s="137">
        <v>9.106252260377644</v>
      </c>
      <c r="L84" s="143">
        <v>11.812008019038519</v>
      </c>
      <c r="M84" s="112"/>
    </row>
    <row r="85" spans="1:13" ht="15">
      <c r="A85" s="44" t="s">
        <v>120</v>
      </c>
      <c r="B85" s="176">
        <v>144081</v>
      </c>
      <c r="C85" s="130">
        <v>651</v>
      </c>
      <c r="D85" s="177">
        <v>28548</v>
      </c>
      <c r="E85" s="107">
        <v>114374</v>
      </c>
      <c r="F85" s="130">
        <v>5496</v>
      </c>
      <c r="G85" s="152">
        <v>15210</v>
      </c>
      <c r="H85" s="139">
        <v>0.45182917941990963</v>
      </c>
      <c r="I85" s="178">
        <v>19.813854706727465</v>
      </c>
      <c r="J85" s="137">
        <v>79.3817366620165</v>
      </c>
      <c r="K85" s="139">
        <v>3.814520998604951</v>
      </c>
      <c r="L85" s="145">
        <v>10.556561933912175</v>
      </c>
      <c r="M85" s="112"/>
    </row>
    <row r="86" spans="1:13" ht="15">
      <c r="A86" s="44" t="s">
        <v>121</v>
      </c>
      <c r="B86" s="176">
        <v>857661</v>
      </c>
      <c r="C86" s="130">
        <v>7764</v>
      </c>
      <c r="D86" s="177">
        <v>133014</v>
      </c>
      <c r="E86" s="107">
        <v>716039</v>
      </c>
      <c r="F86" s="130">
        <v>13815</v>
      </c>
      <c r="G86" s="151">
        <v>54476</v>
      </c>
      <c r="H86" s="139">
        <v>0.9052527746976952</v>
      </c>
      <c r="I86" s="178">
        <v>15.5089248549252</v>
      </c>
      <c r="J86" s="137">
        <v>83.48741519085047</v>
      </c>
      <c r="K86" s="139">
        <v>1.6107762857352732</v>
      </c>
      <c r="L86" s="144">
        <v>6.351693734470845</v>
      </c>
      <c r="M86" s="112"/>
    </row>
    <row r="87" spans="1:13" ht="15">
      <c r="A87" s="44" t="s">
        <v>122</v>
      </c>
      <c r="B87" s="176">
        <v>128843</v>
      </c>
      <c r="C87" s="103" t="s">
        <v>194</v>
      </c>
      <c r="D87" s="103" t="s">
        <v>194</v>
      </c>
      <c r="E87" s="107">
        <v>120195</v>
      </c>
      <c r="F87" s="103" t="s">
        <v>194</v>
      </c>
      <c r="G87" s="152">
        <v>1657</v>
      </c>
      <c r="H87" s="103" t="s">
        <v>194</v>
      </c>
      <c r="I87" s="103" t="s">
        <v>194</v>
      </c>
      <c r="J87" s="137">
        <v>93.28795510815489</v>
      </c>
      <c r="K87" s="140" t="s">
        <v>194</v>
      </c>
      <c r="L87" s="145">
        <v>1.286061330456447</v>
      </c>
      <c r="M87" s="112"/>
    </row>
    <row r="88" spans="1:13" ht="15">
      <c r="A88" s="44" t="s">
        <v>123</v>
      </c>
      <c r="B88" s="176">
        <v>80579</v>
      </c>
      <c r="C88" s="103" t="s">
        <v>194</v>
      </c>
      <c r="D88" s="103" t="s">
        <v>194</v>
      </c>
      <c r="E88" s="107">
        <v>79420</v>
      </c>
      <c r="F88" s="103" t="s">
        <v>194</v>
      </c>
      <c r="G88" s="152">
        <v>12716</v>
      </c>
      <c r="H88" s="140" t="s">
        <v>194</v>
      </c>
      <c r="I88" s="103" t="s">
        <v>194</v>
      </c>
      <c r="J88" s="137">
        <v>98.56165998585239</v>
      </c>
      <c r="K88" s="103" t="s">
        <v>194</v>
      </c>
      <c r="L88" s="145">
        <v>15.7807865572916</v>
      </c>
      <c r="M88" s="112"/>
    </row>
    <row r="89" spans="1:13" ht="15">
      <c r="A89" s="44" t="s">
        <v>124</v>
      </c>
      <c r="B89" s="181">
        <v>85165</v>
      </c>
      <c r="C89" s="130">
        <v>2300</v>
      </c>
      <c r="D89" s="177">
        <v>20759</v>
      </c>
      <c r="E89" s="107">
        <v>61877</v>
      </c>
      <c r="F89" s="130">
        <v>2515</v>
      </c>
      <c r="G89" s="152">
        <v>10402</v>
      </c>
      <c r="H89" s="139">
        <v>2.7006399342452885</v>
      </c>
      <c r="I89" s="178">
        <v>24.375036693477366</v>
      </c>
      <c r="J89" s="137">
        <v>72.65543357012857</v>
      </c>
      <c r="K89" s="139">
        <v>2.953091058533435</v>
      </c>
      <c r="L89" s="145">
        <v>12.213937650443258</v>
      </c>
      <c r="M89" s="112"/>
    </row>
    <row r="90" spans="1:13" ht="15">
      <c r="A90" s="44" t="s">
        <v>125</v>
      </c>
      <c r="B90" s="176">
        <v>133139</v>
      </c>
      <c r="C90" s="103" t="s">
        <v>194</v>
      </c>
      <c r="D90" s="103" t="s">
        <v>194</v>
      </c>
      <c r="E90" s="107">
        <v>107518</v>
      </c>
      <c r="F90" s="130">
        <v>3976</v>
      </c>
      <c r="G90" s="152">
        <v>9793</v>
      </c>
      <c r="H90" s="140" t="s">
        <v>194</v>
      </c>
      <c r="I90" s="103" t="s">
        <v>194</v>
      </c>
      <c r="J90" s="137">
        <v>80.756202164655</v>
      </c>
      <c r="K90" s="139">
        <v>2.986352608927512</v>
      </c>
      <c r="L90" s="145">
        <v>7.355470598397164</v>
      </c>
      <c r="M90" s="112"/>
    </row>
    <row r="91" spans="1:13" ht="15">
      <c r="A91" s="44" t="s">
        <v>126</v>
      </c>
      <c r="B91" s="181">
        <v>223174</v>
      </c>
      <c r="C91" s="130">
        <v>1684</v>
      </c>
      <c r="D91" s="179">
        <v>5199</v>
      </c>
      <c r="E91" s="107">
        <v>216291</v>
      </c>
      <c r="F91" s="103" t="s">
        <v>194</v>
      </c>
      <c r="G91" s="152">
        <v>5973</v>
      </c>
      <c r="H91" s="139">
        <v>0.7545681844659324</v>
      </c>
      <c r="I91" s="180">
        <v>2.329572441234194</v>
      </c>
      <c r="J91" s="137">
        <v>96.91585937429987</v>
      </c>
      <c r="K91" s="140" t="s">
        <v>194</v>
      </c>
      <c r="L91" s="145">
        <v>2.676387034331956</v>
      </c>
      <c r="M91" s="112"/>
    </row>
    <row r="92" spans="1:13" ht="15">
      <c r="A92" s="44" t="s">
        <v>127</v>
      </c>
      <c r="B92" s="181">
        <v>183814</v>
      </c>
      <c r="C92" s="130">
        <v>2865</v>
      </c>
      <c r="D92" s="177">
        <v>8483</v>
      </c>
      <c r="E92" s="107">
        <v>171601</v>
      </c>
      <c r="F92" s="146">
        <v>3289</v>
      </c>
      <c r="G92" s="152">
        <v>9314</v>
      </c>
      <c r="H92" s="139">
        <v>1.5586407999390688</v>
      </c>
      <c r="I92" s="178">
        <v>4.614991241145941</v>
      </c>
      <c r="J92" s="137">
        <v>93.35578356381995</v>
      </c>
      <c r="K92" s="147">
        <v>1.7893087577660025</v>
      </c>
      <c r="L92" s="145">
        <v>5.0670786773586345</v>
      </c>
      <c r="M92" s="112"/>
    </row>
    <row r="93" spans="1:13" ht="15">
      <c r="A93" s="44" t="s">
        <v>128</v>
      </c>
      <c r="B93" s="181">
        <v>618923</v>
      </c>
      <c r="C93" s="130">
        <v>1550</v>
      </c>
      <c r="D93" s="177">
        <v>76594</v>
      </c>
      <c r="E93" s="107">
        <v>538720</v>
      </c>
      <c r="F93" s="130">
        <v>7148</v>
      </c>
      <c r="G93" s="151">
        <v>27769</v>
      </c>
      <c r="H93" s="139">
        <v>0.25043502988255406</v>
      </c>
      <c r="I93" s="178">
        <v>12.375368179886674</v>
      </c>
      <c r="J93" s="137">
        <v>87.04152212795452</v>
      </c>
      <c r="K93" s="139">
        <v>1.1549094152261268</v>
      </c>
      <c r="L93" s="144">
        <v>4.486664738586221</v>
      </c>
      <c r="M93" s="112"/>
    </row>
    <row r="94" spans="1:13" ht="15">
      <c r="A94" s="44" t="s">
        <v>129</v>
      </c>
      <c r="B94" s="181">
        <v>288361</v>
      </c>
      <c r="C94" s="130">
        <v>5095</v>
      </c>
      <c r="D94" s="179">
        <v>9106</v>
      </c>
      <c r="E94" s="107">
        <v>274160</v>
      </c>
      <c r="F94" s="130">
        <v>10870</v>
      </c>
      <c r="G94" s="151">
        <v>29414</v>
      </c>
      <c r="H94" s="139">
        <v>1.7668824841084612</v>
      </c>
      <c r="I94" s="180">
        <v>3.1578472817059176</v>
      </c>
      <c r="J94" s="137">
        <v>95.07527023418561</v>
      </c>
      <c r="K94" s="139">
        <v>3.7695804911205055</v>
      </c>
      <c r="L94" s="144">
        <v>10.200408515714678</v>
      </c>
      <c r="M94" s="112"/>
    </row>
    <row r="95" spans="1:13" ht="15">
      <c r="A95" s="44" t="s">
        <v>130</v>
      </c>
      <c r="B95" s="181">
        <v>115977</v>
      </c>
      <c r="C95" s="103" t="s">
        <v>194</v>
      </c>
      <c r="D95" s="103" t="s">
        <v>194</v>
      </c>
      <c r="E95" s="107">
        <v>112743</v>
      </c>
      <c r="F95" s="130">
        <v>2679</v>
      </c>
      <c r="G95" s="152">
        <v>4694</v>
      </c>
      <c r="H95" s="103" t="s">
        <v>194</v>
      </c>
      <c r="I95" s="103" t="s">
        <v>194</v>
      </c>
      <c r="J95" s="137">
        <v>97.21151607646344</v>
      </c>
      <c r="K95" s="139">
        <v>2.309940764117023</v>
      </c>
      <c r="L95" s="145">
        <v>4.047354216784362</v>
      </c>
      <c r="M95" s="112"/>
    </row>
    <row r="96" spans="1:13" ht="15">
      <c r="A96" s="44" t="s">
        <v>131</v>
      </c>
      <c r="B96" s="181">
        <v>440038</v>
      </c>
      <c r="C96" s="130">
        <v>1376</v>
      </c>
      <c r="D96" s="179">
        <v>4620</v>
      </c>
      <c r="E96" s="107">
        <v>434042</v>
      </c>
      <c r="F96" s="130">
        <v>3568</v>
      </c>
      <c r="G96" s="152">
        <v>12929</v>
      </c>
      <c r="H96" s="139">
        <v>0.3127002667951404</v>
      </c>
      <c r="I96" s="180">
        <v>1.0499093260127534</v>
      </c>
      <c r="J96" s="137">
        <v>98.6373904071921</v>
      </c>
      <c r="K96" s="139">
        <v>0.8108390638990268</v>
      </c>
      <c r="L96" s="145">
        <v>2.9381553411296295</v>
      </c>
      <c r="M96" s="112"/>
    </row>
    <row r="97" spans="1:13" ht="15">
      <c r="A97" s="44" t="s">
        <v>132</v>
      </c>
      <c r="B97" s="181">
        <v>911588</v>
      </c>
      <c r="C97" s="130">
        <v>2630</v>
      </c>
      <c r="D97" s="179">
        <v>8663</v>
      </c>
      <c r="E97" s="107">
        <v>897431</v>
      </c>
      <c r="F97" s="103" t="s">
        <v>194</v>
      </c>
      <c r="G97" s="151">
        <v>21383</v>
      </c>
      <c r="H97" s="139">
        <v>0.28850752752339875</v>
      </c>
      <c r="I97" s="180">
        <v>0.9503196619525487</v>
      </c>
      <c r="J97" s="137">
        <v>98.44699579195864</v>
      </c>
      <c r="K97" s="103" t="s">
        <v>194</v>
      </c>
      <c r="L97" s="144">
        <v>2.345686867312865</v>
      </c>
      <c r="M97" s="112"/>
    </row>
    <row r="98" spans="1:12" ht="15">
      <c r="A98" s="50"/>
      <c r="B98" s="182"/>
      <c r="C98" s="123"/>
      <c r="D98" s="123"/>
      <c r="E98" s="123"/>
      <c r="F98" s="123"/>
      <c r="G98" s="124"/>
      <c r="H98" s="136"/>
      <c r="I98" s="136"/>
      <c r="J98" s="125"/>
      <c r="K98" s="125"/>
      <c r="L98" s="125"/>
    </row>
    <row r="99" spans="1:12" ht="15">
      <c r="A99" s="70"/>
      <c r="B99" s="70"/>
      <c r="C99" s="126"/>
      <c r="D99" s="126"/>
      <c r="E99" s="126"/>
      <c r="F99" s="29"/>
      <c r="G99" s="29"/>
      <c r="H99" s="29"/>
      <c r="I99" s="29"/>
      <c r="J99" s="29"/>
      <c r="K99" s="29"/>
      <c r="L99" s="127" t="s">
        <v>200</v>
      </c>
    </row>
    <row r="100" spans="1:5" ht="14.25" customHeight="1">
      <c r="A100" s="70"/>
      <c r="B100" s="70"/>
      <c r="C100" s="70"/>
      <c r="D100" s="70"/>
      <c r="E100" s="70"/>
    </row>
    <row r="101" spans="1:6" ht="15">
      <c r="A101" s="108" t="s">
        <v>169</v>
      </c>
      <c r="B101" s="109"/>
      <c r="C101" s="110"/>
      <c r="D101" s="110"/>
      <c r="E101" s="111"/>
      <c r="F101" s="17"/>
    </row>
    <row r="102" spans="1:6" ht="14.25" customHeight="1">
      <c r="A102" s="101" t="s">
        <v>170</v>
      </c>
      <c r="B102" s="110"/>
      <c r="C102" s="110"/>
      <c r="D102" s="110"/>
      <c r="E102" s="110"/>
      <c r="F102" s="17"/>
    </row>
    <row r="103" spans="1:5" ht="14.25" customHeight="1">
      <c r="A103" s="96" t="s">
        <v>193</v>
      </c>
      <c r="B103" s="97"/>
      <c r="C103" s="97"/>
      <c r="D103" s="97"/>
      <c r="E103" s="97"/>
    </row>
    <row r="104" spans="1:5" s="33" customFormat="1" ht="14.25" customHeight="1">
      <c r="A104" s="119" t="s">
        <v>596</v>
      </c>
      <c r="B104" s="97"/>
      <c r="C104" s="97"/>
      <c r="D104" s="97"/>
      <c r="E104" s="97"/>
    </row>
    <row r="105" spans="1:12" s="33" customFormat="1" ht="14.25" customHeight="1">
      <c r="A105" s="119" t="s">
        <v>981</v>
      </c>
      <c r="B105" s="120"/>
      <c r="C105" s="120"/>
      <c r="D105" s="120"/>
      <c r="E105" s="120"/>
      <c r="F105" s="120"/>
      <c r="G105" s="120"/>
      <c r="H105" s="120"/>
      <c r="I105" s="21"/>
      <c r="J105" s="21"/>
      <c r="K105" s="21"/>
      <c r="L105" s="21"/>
    </row>
    <row r="106" spans="1:13" s="33" customFormat="1" ht="15">
      <c r="A106" s="119" t="s">
        <v>984</v>
      </c>
      <c r="B106" s="158"/>
      <c r="C106" s="158"/>
      <c r="D106" s="158"/>
      <c r="E106" s="158"/>
      <c r="F106" s="158"/>
      <c r="G106" s="158"/>
      <c r="H106" s="158"/>
      <c r="I106" s="155"/>
      <c r="J106" s="153"/>
      <c r="K106" s="153"/>
      <c r="L106" s="153"/>
      <c r="M106" s="153"/>
    </row>
    <row r="107" spans="1:13" s="33" customFormat="1" ht="15">
      <c r="A107" s="119" t="s">
        <v>985</v>
      </c>
      <c r="B107" s="158"/>
      <c r="C107" s="158"/>
      <c r="D107" s="158"/>
      <c r="E107" s="158"/>
      <c r="F107" s="158"/>
      <c r="G107" s="158"/>
      <c r="H107" s="158"/>
      <c r="I107" s="153"/>
      <c r="J107" s="153"/>
      <c r="K107" s="153"/>
      <c r="L107" s="153"/>
      <c r="M107" s="153"/>
    </row>
    <row r="108" spans="1:15" ht="14.25" customHeight="1">
      <c r="A108" s="234" t="s">
        <v>974</v>
      </c>
      <c r="B108" s="234"/>
      <c r="C108" s="234"/>
      <c r="D108" s="234"/>
      <c r="E108" s="234"/>
      <c r="F108" s="34"/>
      <c r="N108" s="33"/>
      <c r="O108" s="122"/>
    </row>
    <row r="109" spans="1:15" ht="15">
      <c r="A109" s="234"/>
      <c r="B109" s="234"/>
      <c r="C109" s="234"/>
      <c r="D109" s="234"/>
      <c r="E109" s="234"/>
      <c r="F109" s="34"/>
      <c r="N109" s="33"/>
      <c r="O109" s="122"/>
    </row>
    <row r="110" spans="1:15" ht="45.75" customHeight="1">
      <c r="A110" s="234"/>
      <c r="B110" s="234"/>
      <c r="C110" s="234"/>
      <c r="D110" s="234"/>
      <c r="E110" s="234"/>
      <c r="F110" s="34"/>
      <c r="N110" s="33"/>
      <c r="O110" s="122"/>
    </row>
    <row r="111" spans="1:15" ht="15">
      <c r="A111" s="234"/>
      <c r="B111" s="234"/>
      <c r="C111" s="234"/>
      <c r="D111" s="234"/>
      <c r="E111" s="234"/>
      <c r="F111" s="34"/>
      <c r="N111" s="33"/>
      <c r="O111" s="122"/>
    </row>
    <row r="112" spans="1:15" ht="15">
      <c r="A112" s="234"/>
      <c r="B112" s="234"/>
      <c r="C112" s="234"/>
      <c r="D112" s="234"/>
      <c r="E112" s="234"/>
      <c r="F112" s="34"/>
      <c r="N112" s="33"/>
      <c r="O112" s="122"/>
    </row>
    <row r="113" spans="1:15" ht="15">
      <c r="A113" s="234"/>
      <c r="B113" s="234"/>
      <c r="C113" s="234"/>
      <c r="D113" s="234"/>
      <c r="E113" s="234"/>
      <c r="F113" s="34"/>
      <c r="N113" s="33"/>
      <c r="O113" s="122"/>
    </row>
    <row r="114" spans="1:15" ht="15">
      <c r="A114" s="70"/>
      <c r="B114" s="70"/>
      <c r="C114" s="70"/>
      <c r="D114" s="70"/>
      <c r="E114" s="70"/>
      <c r="F114" s="34"/>
      <c r="N114" s="33"/>
      <c r="O114" s="122"/>
    </row>
    <row r="115" spans="6:15" ht="15">
      <c r="F115" s="34"/>
      <c r="O115" s="122"/>
    </row>
    <row r="116" spans="6:15" ht="15">
      <c r="F116" s="34"/>
      <c r="O116" s="122"/>
    </row>
    <row r="117" spans="6:15" ht="15">
      <c r="F117" s="34"/>
      <c r="O117" s="122"/>
    </row>
    <row r="118" spans="6:15" ht="15">
      <c r="F118" s="34"/>
      <c r="O118" s="122"/>
    </row>
    <row r="119" spans="6:15" ht="15">
      <c r="F119" s="34"/>
      <c r="O119" s="122"/>
    </row>
    <row r="120" spans="6:15" ht="15">
      <c r="F120" s="34"/>
      <c r="O120" s="122"/>
    </row>
    <row r="121" spans="6:15" ht="15">
      <c r="F121" s="34"/>
      <c r="O121" s="122"/>
    </row>
    <row r="122" spans="6:15" ht="15">
      <c r="F122" s="34"/>
      <c r="O122" s="122"/>
    </row>
    <row r="123" spans="6:15" ht="15">
      <c r="F123" s="34"/>
      <c r="O123" s="122"/>
    </row>
    <row r="124" spans="6:15" ht="15">
      <c r="F124" s="34"/>
      <c r="O124" s="122"/>
    </row>
    <row r="125" spans="6:15" ht="15">
      <c r="F125" s="34"/>
      <c r="O125" s="122"/>
    </row>
    <row r="126" spans="6:15" ht="15">
      <c r="F126" s="34"/>
      <c r="O126" s="122"/>
    </row>
    <row r="127" spans="6:15" ht="15">
      <c r="F127" s="34"/>
      <c r="O127" s="122"/>
    </row>
    <row r="128" spans="6:15" ht="15">
      <c r="F128" s="34"/>
      <c r="O128" s="122"/>
    </row>
    <row r="129" spans="6:15" ht="15">
      <c r="F129" s="34"/>
      <c r="O129" s="122"/>
    </row>
    <row r="130" spans="6:15" ht="15">
      <c r="F130" s="34"/>
      <c r="O130" s="122"/>
    </row>
    <row r="131" spans="6:15" ht="15">
      <c r="F131" s="34"/>
      <c r="O131" s="122"/>
    </row>
    <row r="132" spans="6:15" ht="15">
      <c r="F132" s="34"/>
      <c r="O132" s="122"/>
    </row>
    <row r="133" spans="6:15" ht="15">
      <c r="F133" s="34"/>
      <c r="O133" s="122"/>
    </row>
    <row r="134" spans="6:15" ht="15">
      <c r="F134" s="34"/>
      <c r="O134" s="122"/>
    </row>
    <row r="135" spans="6:15" ht="15">
      <c r="F135" s="34"/>
      <c r="O135" s="122"/>
    </row>
    <row r="136" spans="6:15" ht="15">
      <c r="F136" s="34"/>
      <c r="O136" s="122"/>
    </row>
    <row r="137" spans="6:15" ht="15">
      <c r="F137" s="34"/>
      <c r="O137" s="122"/>
    </row>
    <row r="138" spans="6:15" ht="15">
      <c r="F138" s="34"/>
      <c r="O138" s="122"/>
    </row>
    <row r="139" spans="6:15" ht="15">
      <c r="F139" s="34"/>
      <c r="O139" s="122"/>
    </row>
    <row r="140" spans="6:15" ht="15">
      <c r="F140" s="34"/>
      <c r="O140" s="122"/>
    </row>
    <row r="141" spans="6:15" ht="15">
      <c r="F141" s="34"/>
      <c r="O141" s="122"/>
    </row>
    <row r="142" spans="6:15" ht="15">
      <c r="F142" s="34"/>
      <c r="O142" s="122"/>
    </row>
    <row r="143" spans="6:15" ht="15">
      <c r="F143" s="34"/>
      <c r="O143" s="122"/>
    </row>
    <row r="144" spans="6:15" ht="15">
      <c r="F144" s="34"/>
      <c r="O144" s="122"/>
    </row>
    <row r="145" spans="6:15" ht="15">
      <c r="F145" s="34"/>
      <c r="O145" s="122"/>
    </row>
    <row r="146" spans="6:15" ht="15">
      <c r="F146" s="34"/>
      <c r="O146" s="122"/>
    </row>
    <row r="147" spans="6:15" ht="15">
      <c r="F147" s="34"/>
      <c r="O147" s="122"/>
    </row>
    <row r="148" spans="6:15" ht="15">
      <c r="F148" s="34"/>
      <c r="O148" s="122"/>
    </row>
    <row r="149" spans="6:15" ht="15">
      <c r="F149" s="34"/>
      <c r="O149" s="122"/>
    </row>
    <row r="150" spans="6:15" ht="15">
      <c r="F150" s="34"/>
      <c r="O150" s="122"/>
    </row>
    <row r="151" spans="6:15" ht="15">
      <c r="F151" s="34"/>
      <c r="O151" s="122"/>
    </row>
    <row r="152" spans="6:15" ht="15">
      <c r="F152" s="34"/>
      <c r="O152" s="122"/>
    </row>
    <row r="153" spans="6:15" ht="15">
      <c r="F153" s="34"/>
      <c r="O153" s="122"/>
    </row>
    <row r="154" spans="6:15" ht="15">
      <c r="F154" s="34"/>
      <c r="O154" s="122"/>
    </row>
    <row r="155" spans="6:15" ht="15">
      <c r="F155" s="34"/>
      <c r="O155" s="122"/>
    </row>
    <row r="156" spans="6:15" ht="15">
      <c r="F156" s="34"/>
      <c r="O156" s="122"/>
    </row>
    <row r="157" spans="6:15" ht="15">
      <c r="F157" s="34"/>
      <c r="O157" s="122"/>
    </row>
    <row r="158" spans="6:15" ht="15">
      <c r="F158" s="34"/>
      <c r="O158" s="122"/>
    </row>
    <row r="159" spans="6:15" ht="15">
      <c r="F159" s="34"/>
      <c r="O159" s="122"/>
    </row>
    <row r="160" spans="6:15" ht="15">
      <c r="F160" s="34"/>
      <c r="O160" s="122"/>
    </row>
    <row r="161" spans="6:15" ht="15">
      <c r="F161" s="34"/>
      <c r="O161" s="122"/>
    </row>
    <row r="162" spans="6:15" ht="15">
      <c r="F162" s="34"/>
      <c r="O162" s="122"/>
    </row>
    <row r="163" spans="6:15" ht="15">
      <c r="F163" s="34"/>
      <c r="O163" s="122"/>
    </row>
    <row r="164" spans="6:15" ht="15">
      <c r="F164" s="34"/>
      <c r="O164" s="122"/>
    </row>
    <row r="165" spans="6:15" ht="15">
      <c r="F165" s="34"/>
      <c r="O165" s="122"/>
    </row>
    <row r="166" spans="6:15" ht="15">
      <c r="F166" s="34"/>
      <c r="O166" s="122"/>
    </row>
    <row r="167" spans="6:15" ht="15">
      <c r="F167" s="34"/>
      <c r="O167" s="122"/>
    </row>
    <row r="168" spans="6:15" ht="15">
      <c r="F168" s="34"/>
      <c r="O168" s="122"/>
    </row>
    <row r="169" spans="6:15" ht="15">
      <c r="F169" s="34"/>
      <c r="O169" s="122"/>
    </row>
    <row r="170" spans="6:15" ht="15">
      <c r="F170" s="34"/>
      <c r="O170" s="122"/>
    </row>
    <row r="171" ht="15">
      <c r="F171" s="34"/>
    </row>
    <row r="172" ht="15">
      <c r="F172" s="34"/>
    </row>
    <row r="173" ht="15">
      <c r="F173" s="34"/>
    </row>
    <row r="174" ht="15">
      <c r="F174" s="34"/>
    </row>
    <row r="175" ht="15">
      <c r="F175" s="34"/>
    </row>
    <row r="176" ht="15">
      <c r="F176" s="34"/>
    </row>
    <row r="177" ht="15">
      <c r="F177" s="34"/>
    </row>
    <row r="178" ht="15">
      <c r="F178" s="34"/>
    </row>
    <row r="179" ht="15">
      <c r="F179" s="34"/>
    </row>
    <row r="180" ht="15">
      <c r="F180" s="34"/>
    </row>
    <row r="181" ht="15">
      <c r="F181" s="34"/>
    </row>
    <row r="182" ht="15">
      <c r="F182" s="34"/>
    </row>
    <row r="183" ht="15">
      <c r="F183" s="34"/>
    </row>
    <row r="184" ht="15">
      <c r="F184" s="34"/>
    </row>
    <row r="185" ht="15">
      <c r="F185" s="34"/>
    </row>
    <row r="186" ht="15">
      <c r="F186" s="34"/>
    </row>
    <row r="187" ht="15">
      <c r="F187" s="34"/>
    </row>
    <row r="188" ht="15">
      <c r="F188" s="34"/>
    </row>
    <row r="189" ht="15">
      <c r="F189" s="34"/>
    </row>
    <row r="190" ht="15">
      <c r="F190" s="34"/>
    </row>
    <row r="191" ht="15">
      <c r="F191" s="34"/>
    </row>
    <row r="192" ht="15">
      <c r="F192" s="34"/>
    </row>
    <row r="193" ht="15">
      <c r="F193" s="34"/>
    </row>
    <row r="194" ht="15">
      <c r="F194" s="34"/>
    </row>
    <row r="195" ht="15">
      <c r="F195" s="34"/>
    </row>
    <row r="196" ht="15">
      <c r="F196" s="34"/>
    </row>
    <row r="197" ht="15">
      <c r="F197" s="34"/>
    </row>
    <row r="198" ht="15">
      <c r="H198" s="131"/>
    </row>
    <row r="199" ht="15">
      <c r="H199" s="131"/>
    </row>
    <row r="200" ht="15">
      <c r="H200" s="131"/>
    </row>
    <row r="201" ht="15">
      <c r="H201" s="131"/>
    </row>
    <row r="210" ht="15">
      <c r="A210" s="12"/>
    </row>
    <row r="211" ht="15">
      <c r="A211" s="12"/>
    </row>
    <row r="212" ht="15">
      <c r="A212" s="12"/>
    </row>
    <row r="213" ht="15">
      <c r="A213" s="12"/>
    </row>
    <row r="214" ht="15">
      <c r="A214" s="12"/>
    </row>
    <row r="215" ht="15">
      <c r="A215" s="12"/>
    </row>
    <row r="216" ht="15">
      <c r="A216" s="12"/>
    </row>
    <row r="217" ht="15">
      <c r="A217" s="12"/>
    </row>
    <row r="218" ht="15">
      <c r="A218" s="12"/>
    </row>
    <row r="219" ht="15">
      <c r="A219" s="12"/>
    </row>
    <row r="220" ht="15">
      <c r="A220" s="12"/>
    </row>
    <row r="221" ht="15">
      <c r="A221" s="12"/>
    </row>
    <row r="222" ht="15">
      <c r="A222" s="12"/>
    </row>
    <row r="223" ht="15">
      <c r="A223" s="12"/>
    </row>
    <row r="224" ht="15">
      <c r="A224" s="12"/>
    </row>
    <row r="225" ht="15">
      <c r="A225" s="12"/>
    </row>
    <row r="226" ht="15">
      <c r="A226" s="12"/>
    </row>
    <row r="227" ht="15">
      <c r="A227" s="12"/>
    </row>
    <row r="228" ht="15">
      <c r="A228" s="12"/>
    </row>
    <row r="229" ht="15">
      <c r="A229" s="12"/>
    </row>
    <row r="230" ht="15">
      <c r="A230" s="12"/>
    </row>
    <row r="231" ht="15">
      <c r="A231" s="12"/>
    </row>
    <row r="232" ht="15">
      <c r="A232" s="12"/>
    </row>
    <row r="233" ht="15">
      <c r="A233" s="12"/>
    </row>
    <row r="234" ht="15">
      <c r="A234" s="12"/>
    </row>
    <row r="235" ht="15">
      <c r="A235" s="12"/>
    </row>
    <row r="236" ht="15">
      <c r="A236" s="12"/>
    </row>
    <row r="237" ht="15">
      <c r="A237" s="12"/>
    </row>
    <row r="238" ht="15">
      <c r="A238" s="12"/>
    </row>
    <row r="239" ht="15">
      <c r="A239" s="12"/>
    </row>
    <row r="240" ht="15">
      <c r="A240" s="12"/>
    </row>
    <row r="241" ht="15">
      <c r="A241" s="12"/>
    </row>
    <row r="242" ht="15">
      <c r="A242" s="12"/>
    </row>
    <row r="243" ht="15">
      <c r="A243" s="12"/>
    </row>
    <row r="244" ht="15">
      <c r="A244" s="12"/>
    </row>
    <row r="245" ht="15">
      <c r="A245" s="12"/>
    </row>
    <row r="246" ht="15">
      <c r="A246" s="12"/>
    </row>
    <row r="247" ht="15">
      <c r="A247" s="12"/>
    </row>
    <row r="248" ht="15">
      <c r="A248" s="12"/>
    </row>
    <row r="249" ht="15">
      <c r="A249" s="12"/>
    </row>
    <row r="250" ht="15">
      <c r="A250" s="12"/>
    </row>
    <row r="251" ht="15">
      <c r="A251" s="12"/>
    </row>
    <row r="252" ht="15">
      <c r="A252" s="12"/>
    </row>
    <row r="253" ht="15">
      <c r="A253" s="12"/>
    </row>
    <row r="254" ht="15">
      <c r="A254" s="12"/>
    </row>
    <row r="255" ht="15">
      <c r="A255" s="12"/>
    </row>
    <row r="256" ht="15">
      <c r="A256" s="12"/>
    </row>
    <row r="257" ht="15">
      <c r="A257" s="12"/>
    </row>
    <row r="258" ht="15">
      <c r="A258" s="12"/>
    </row>
    <row r="259" ht="15">
      <c r="A259" s="12"/>
    </row>
    <row r="260" ht="15">
      <c r="A260" s="12"/>
    </row>
    <row r="261" ht="15">
      <c r="A261" s="12"/>
    </row>
    <row r="262" ht="15">
      <c r="A262" s="12"/>
    </row>
    <row r="263" ht="15">
      <c r="A263" s="12"/>
    </row>
    <row r="264" ht="15">
      <c r="A264" s="12"/>
    </row>
    <row r="265" ht="15">
      <c r="A265" s="12"/>
    </row>
    <row r="266" ht="15">
      <c r="A266" s="12"/>
    </row>
    <row r="267" ht="15">
      <c r="A267" s="12"/>
    </row>
    <row r="268" ht="15">
      <c r="A268" s="12"/>
    </row>
    <row r="269" ht="15">
      <c r="A269" s="12"/>
    </row>
    <row r="270" ht="15">
      <c r="A270" s="12"/>
    </row>
    <row r="271" ht="15">
      <c r="A271" s="12"/>
    </row>
    <row r="272" ht="15">
      <c r="A272" s="12"/>
    </row>
    <row r="273" ht="15">
      <c r="A273" s="12"/>
    </row>
    <row r="274" ht="15">
      <c r="A274" s="12"/>
    </row>
    <row r="275" ht="15">
      <c r="A275" s="12"/>
    </row>
    <row r="276" ht="15">
      <c r="A276" s="12"/>
    </row>
    <row r="277" ht="15">
      <c r="A277" s="12"/>
    </row>
    <row r="278" ht="15">
      <c r="A278" s="12"/>
    </row>
    <row r="279" ht="15">
      <c r="A279" s="12"/>
    </row>
    <row r="280" ht="15">
      <c r="A280" s="12"/>
    </row>
    <row r="281" ht="15">
      <c r="A281" s="12"/>
    </row>
    <row r="282" ht="15">
      <c r="A282" s="12"/>
    </row>
    <row r="283" ht="15">
      <c r="A283" s="12"/>
    </row>
    <row r="284" ht="15">
      <c r="A284" s="12"/>
    </row>
    <row r="285" ht="15">
      <c r="A285" s="12"/>
    </row>
    <row r="286" ht="15">
      <c r="A286" s="12"/>
    </row>
    <row r="287" ht="15">
      <c r="A287" s="12"/>
    </row>
    <row r="288" ht="15">
      <c r="A288" s="12"/>
    </row>
    <row r="289" ht="15">
      <c r="A289" s="12"/>
    </row>
    <row r="290" ht="15">
      <c r="A290" s="12"/>
    </row>
    <row r="291" ht="15">
      <c r="A291" s="12"/>
    </row>
    <row r="292" ht="15">
      <c r="A292" s="12"/>
    </row>
    <row r="293" ht="15">
      <c r="A293" s="12"/>
    </row>
    <row r="294" ht="15">
      <c r="A294" s="12"/>
    </row>
    <row r="295" ht="15">
      <c r="A295" s="12"/>
    </row>
    <row r="296" ht="15">
      <c r="A296" s="12"/>
    </row>
    <row r="297" ht="15">
      <c r="A297" s="12"/>
    </row>
    <row r="298" ht="15">
      <c r="A298" s="12"/>
    </row>
    <row r="299" ht="15">
      <c r="A299" s="12"/>
    </row>
    <row r="300" ht="15">
      <c r="A300" s="12"/>
    </row>
    <row r="301" ht="15">
      <c r="A301" s="12"/>
    </row>
    <row r="302" ht="15">
      <c r="A302" s="12"/>
    </row>
    <row r="303" ht="15">
      <c r="A303" s="12"/>
    </row>
    <row r="304" ht="15">
      <c r="A304" s="12"/>
    </row>
    <row r="305" ht="15">
      <c r="A305" s="12"/>
    </row>
    <row r="306" ht="15">
      <c r="A306" s="12"/>
    </row>
    <row r="307" ht="15">
      <c r="A307" s="12"/>
    </row>
    <row r="308" ht="15">
      <c r="A308" s="12"/>
    </row>
    <row r="309" ht="15">
      <c r="A309" s="12"/>
    </row>
    <row r="310" ht="15">
      <c r="A310" s="12"/>
    </row>
    <row r="311" ht="15">
      <c r="A311" s="12"/>
    </row>
    <row r="312" ht="15">
      <c r="A312" s="12"/>
    </row>
    <row r="313" ht="15">
      <c r="A313" s="12"/>
    </row>
    <row r="314" ht="15">
      <c r="A314" s="12"/>
    </row>
    <row r="315" ht="15">
      <c r="A315" s="12"/>
    </row>
    <row r="316" ht="15">
      <c r="A316" s="12"/>
    </row>
    <row r="317" ht="15">
      <c r="A317" s="12"/>
    </row>
    <row r="318" ht="15">
      <c r="A318" s="12"/>
    </row>
    <row r="319" ht="15">
      <c r="A319" s="12"/>
    </row>
    <row r="320" ht="15">
      <c r="A320" s="12"/>
    </row>
    <row r="321" ht="15">
      <c r="A321" s="12"/>
    </row>
    <row r="322" ht="15">
      <c r="A322" s="12"/>
    </row>
    <row r="323" ht="15">
      <c r="A323" s="12"/>
    </row>
    <row r="324" ht="15">
      <c r="A324" s="12"/>
    </row>
    <row r="325" ht="15">
      <c r="A325" s="12"/>
    </row>
    <row r="326" ht="15">
      <c r="A326" s="12"/>
    </row>
    <row r="327" ht="15">
      <c r="A327" s="12"/>
    </row>
    <row r="328" ht="15">
      <c r="A328" s="12"/>
    </row>
    <row r="329" ht="15">
      <c r="A329" s="12"/>
    </row>
    <row r="330" ht="15">
      <c r="A330" s="12"/>
    </row>
    <row r="331" ht="15">
      <c r="A331" s="12"/>
    </row>
    <row r="332" ht="15">
      <c r="A332" s="12"/>
    </row>
    <row r="333" ht="15">
      <c r="A333" s="12"/>
    </row>
    <row r="334" ht="15">
      <c r="A334" s="12"/>
    </row>
    <row r="335" ht="15">
      <c r="A335" s="12"/>
    </row>
    <row r="336" ht="15">
      <c r="A336" s="12"/>
    </row>
    <row r="337" ht="15">
      <c r="A337" s="12"/>
    </row>
    <row r="338" ht="15">
      <c r="A338" s="12"/>
    </row>
    <row r="339" ht="15">
      <c r="A339" s="12"/>
    </row>
    <row r="340" ht="15">
      <c r="A340" s="12"/>
    </row>
    <row r="341" ht="15">
      <c r="A341" s="12"/>
    </row>
    <row r="342" ht="15">
      <c r="A342" s="12"/>
    </row>
    <row r="343" ht="15">
      <c r="A343" s="12"/>
    </row>
    <row r="344" ht="15">
      <c r="A344" s="12"/>
    </row>
    <row r="345" ht="15">
      <c r="A345" s="12"/>
    </row>
    <row r="346" ht="15">
      <c r="A346" s="12"/>
    </row>
    <row r="347" ht="15">
      <c r="A347" s="12"/>
    </row>
    <row r="348" ht="15">
      <c r="A348" s="12"/>
    </row>
    <row r="349" ht="15">
      <c r="A349" s="12"/>
    </row>
    <row r="350" ht="15">
      <c r="A350" s="12"/>
    </row>
    <row r="351" ht="15">
      <c r="A351" s="12"/>
    </row>
    <row r="352" ht="15">
      <c r="A352" s="12"/>
    </row>
    <row r="353" ht="15">
      <c r="A353" s="12"/>
    </row>
    <row r="354" ht="15">
      <c r="A354" s="12"/>
    </row>
    <row r="355" ht="15">
      <c r="A355" s="12"/>
    </row>
    <row r="356" ht="15">
      <c r="A356" s="12"/>
    </row>
    <row r="357" ht="15">
      <c r="A357" s="12"/>
    </row>
    <row r="358" ht="15">
      <c r="A358" s="12"/>
    </row>
    <row r="359" ht="15">
      <c r="A359" s="12"/>
    </row>
    <row r="360" ht="15">
      <c r="A360" s="12"/>
    </row>
    <row r="361" ht="15">
      <c r="A361" s="12"/>
    </row>
    <row r="362" ht="15">
      <c r="A362" s="12"/>
    </row>
    <row r="363" ht="15">
      <c r="A363" s="12"/>
    </row>
    <row r="364" ht="15">
      <c r="A364" s="12"/>
    </row>
    <row r="365" ht="15">
      <c r="A365" s="12"/>
    </row>
    <row r="366" ht="15">
      <c r="A366" s="12"/>
    </row>
    <row r="367" ht="15">
      <c r="A367" s="12"/>
    </row>
    <row r="368" ht="15">
      <c r="A368" s="12"/>
    </row>
    <row r="369" ht="15">
      <c r="A369" s="12"/>
    </row>
    <row r="370" ht="15">
      <c r="A370" s="12"/>
    </row>
    <row r="371" ht="15">
      <c r="A371" s="12"/>
    </row>
    <row r="372" ht="15">
      <c r="A372" s="12"/>
    </row>
    <row r="373" ht="15">
      <c r="A373" s="12"/>
    </row>
    <row r="374" ht="15">
      <c r="A374" s="12"/>
    </row>
    <row r="375" ht="15">
      <c r="A375" s="12"/>
    </row>
    <row r="376" ht="15">
      <c r="A376" s="12"/>
    </row>
    <row r="377" ht="15">
      <c r="A377" s="12"/>
    </row>
    <row r="378" ht="15">
      <c r="A378" s="12"/>
    </row>
    <row r="379" ht="15">
      <c r="A379" s="12"/>
    </row>
    <row r="380" ht="15">
      <c r="A380" s="12"/>
    </row>
    <row r="381" ht="15">
      <c r="A381" s="12"/>
    </row>
    <row r="382" ht="15">
      <c r="A382" s="12"/>
    </row>
    <row r="383" ht="15">
      <c r="A383" s="12"/>
    </row>
    <row r="384" ht="15">
      <c r="A384" s="12"/>
    </row>
    <row r="385" ht="15">
      <c r="A385" s="12"/>
    </row>
    <row r="386" ht="15">
      <c r="A386" s="12"/>
    </row>
    <row r="387" ht="15">
      <c r="A387" s="12"/>
    </row>
    <row r="388" ht="15">
      <c r="A388" s="12"/>
    </row>
    <row r="389" ht="15">
      <c r="A389" s="12"/>
    </row>
    <row r="390" ht="15">
      <c r="A390" s="12"/>
    </row>
    <row r="391" ht="15">
      <c r="A391" s="12"/>
    </row>
    <row r="392" ht="15">
      <c r="A392" s="12"/>
    </row>
    <row r="393" ht="15">
      <c r="A393" s="12"/>
    </row>
    <row r="394" ht="15">
      <c r="A394" s="12"/>
    </row>
    <row r="395" ht="15">
      <c r="A395" s="12"/>
    </row>
    <row r="396" ht="15">
      <c r="A396" s="12"/>
    </row>
    <row r="397" ht="15">
      <c r="A397" s="12"/>
    </row>
    <row r="398" ht="15">
      <c r="A398" s="12"/>
    </row>
    <row r="399" ht="15">
      <c r="A399" s="12"/>
    </row>
    <row r="400" ht="15">
      <c r="A400" s="12"/>
    </row>
    <row r="401" ht="15">
      <c r="A401" s="12"/>
    </row>
    <row r="402" ht="15">
      <c r="A402" s="12"/>
    </row>
    <row r="403" ht="15">
      <c r="A403" s="12"/>
    </row>
    <row r="404" ht="15">
      <c r="A404" s="12"/>
    </row>
    <row r="405" ht="15">
      <c r="A405" s="12"/>
    </row>
    <row r="406" ht="15">
      <c r="A406" s="12"/>
    </row>
    <row r="407" ht="15">
      <c r="A407" s="12"/>
    </row>
    <row r="408" ht="15">
      <c r="A408" s="12"/>
    </row>
    <row r="409" ht="15">
      <c r="A409" s="12"/>
    </row>
    <row r="410" ht="15">
      <c r="A410" s="12"/>
    </row>
    <row r="411" ht="15">
      <c r="A411" s="12"/>
    </row>
    <row r="412" ht="15">
      <c r="A412" s="12"/>
    </row>
    <row r="413" ht="15">
      <c r="A413" s="12"/>
    </row>
    <row r="414" ht="15">
      <c r="A414" s="12"/>
    </row>
    <row r="415" ht="15">
      <c r="A415" s="12"/>
    </row>
    <row r="416" ht="15">
      <c r="A416" s="12"/>
    </row>
    <row r="417" ht="15">
      <c r="A417" s="12"/>
    </row>
    <row r="418" ht="15">
      <c r="A418" s="12"/>
    </row>
    <row r="419" ht="15">
      <c r="A419" s="12"/>
    </row>
    <row r="420" ht="15">
      <c r="A420" s="12"/>
    </row>
    <row r="421" ht="15">
      <c r="A421" s="12"/>
    </row>
    <row r="422" ht="15">
      <c r="A422" s="12"/>
    </row>
    <row r="423" ht="15">
      <c r="A423" s="12"/>
    </row>
    <row r="424" ht="15">
      <c r="A424" s="12"/>
    </row>
    <row r="425" ht="15">
      <c r="A425" s="12"/>
    </row>
    <row r="426" ht="15">
      <c r="A426" s="12"/>
    </row>
    <row r="427" ht="15">
      <c r="A427" s="12"/>
    </row>
    <row r="428" ht="15">
      <c r="A428" s="12"/>
    </row>
    <row r="429" ht="15">
      <c r="A429" s="12"/>
    </row>
    <row r="430" ht="15">
      <c r="A430" s="12"/>
    </row>
    <row r="431" ht="15">
      <c r="A431" s="12"/>
    </row>
    <row r="432" ht="15">
      <c r="A432" s="12"/>
    </row>
    <row r="433" ht="15">
      <c r="A433" s="12"/>
    </row>
    <row r="434" ht="15">
      <c r="A434" s="12"/>
    </row>
    <row r="435" ht="15">
      <c r="A435" s="12"/>
    </row>
    <row r="436" ht="15">
      <c r="A436" s="12"/>
    </row>
    <row r="437" ht="15">
      <c r="A437" s="12"/>
    </row>
    <row r="438" ht="15">
      <c r="A438" s="12"/>
    </row>
    <row r="439" ht="15">
      <c r="A439" s="12"/>
    </row>
    <row r="440" ht="15">
      <c r="A440" s="12"/>
    </row>
    <row r="441" ht="15">
      <c r="A441" s="12"/>
    </row>
    <row r="442" ht="15">
      <c r="A442" s="12"/>
    </row>
    <row r="443" ht="15">
      <c r="A443" s="12"/>
    </row>
    <row r="444" ht="15">
      <c r="A444" s="12"/>
    </row>
    <row r="445" ht="15">
      <c r="A445" s="12"/>
    </row>
    <row r="446" ht="15">
      <c r="A446" s="12"/>
    </row>
    <row r="447" ht="15">
      <c r="A447" s="12"/>
    </row>
    <row r="448" ht="15">
      <c r="A448" s="12"/>
    </row>
    <row r="449" ht="15">
      <c r="A449" s="12"/>
    </row>
    <row r="450" ht="15">
      <c r="A450" s="12"/>
    </row>
    <row r="451" ht="15">
      <c r="A451" s="12"/>
    </row>
    <row r="452" ht="15">
      <c r="A452" s="12"/>
    </row>
    <row r="453" ht="15">
      <c r="A453" s="12"/>
    </row>
    <row r="454" ht="15">
      <c r="A454" s="12"/>
    </row>
    <row r="455" ht="15">
      <c r="A455" s="12"/>
    </row>
    <row r="456" ht="15">
      <c r="A456" s="12"/>
    </row>
    <row r="457" ht="15">
      <c r="A457" s="12"/>
    </row>
    <row r="458" ht="15">
      <c r="A458" s="12"/>
    </row>
    <row r="459" ht="15">
      <c r="A459" s="12"/>
    </row>
    <row r="460" ht="15">
      <c r="A460" s="12"/>
    </row>
    <row r="461" ht="15">
      <c r="A461" s="12"/>
    </row>
    <row r="462" ht="15">
      <c r="A462" s="12"/>
    </row>
    <row r="463" ht="15">
      <c r="A463" s="12"/>
    </row>
    <row r="464" ht="15">
      <c r="A464" s="12"/>
    </row>
    <row r="465" ht="15">
      <c r="A465" s="12"/>
    </row>
    <row r="466" ht="15">
      <c r="A466" s="12"/>
    </row>
    <row r="467" ht="15">
      <c r="A467" s="12"/>
    </row>
    <row r="468" ht="15">
      <c r="A468" s="12"/>
    </row>
    <row r="469" ht="15">
      <c r="A469" s="12"/>
    </row>
    <row r="470" ht="15">
      <c r="A470" s="12"/>
    </row>
    <row r="471" ht="15">
      <c r="A471" s="12"/>
    </row>
    <row r="472" ht="15">
      <c r="A472" s="12"/>
    </row>
    <row r="473" ht="15">
      <c r="A473" s="12"/>
    </row>
    <row r="474" ht="15">
      <c r="A474" s="12"/>
    </row>
  </sheetData>
  <sheetProtection/>
  <mergeCells count="5">
    <mergeCell ref="B4:G4"/>
    <mergeCell ref="H4:L4"/>
    <mergeCell ref="C5:E5"/>
    <mergeCell ref="H5:J5"/>
    <mergeCell ref="A108:E113"/>
  </mergeCells>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M476"/>
  <sheetViews>
    <sheetView zoomScalePageLayoutView="0" workbookViewId="0" topLeftCell="A1">
      <pane xSplit="1" ySplit="6" topLeftCell="B7" activePane="bottomRight" state="frozen"/>
      <selection pane="topLeft" activeCell="A14" sqref="A14:H18"/>
      <selection pane="topRight" activeCell="A14" sqref="A14:H18"/>
      <selection pane="bottomLeft" activeCell="A14" sqref="A14:H18"/>
      <selection pane="bottomRight" activeCell="A1" sqref="A1"/>
    </sheetView>
  </sheetViews>
  <sheetFormatPr defaultColWidth="9.140625" defaultRowHeight="15"/>
  <cols>
    <col min="1" max="1" width="23.57421875" style="0" customWidth="1"/>
    <col min="2" max="12" width="12.57421875" style="0" customWidth="1"/>
  </cols>
  <sheetData>
    <row r="1" ht="18.75">
      <c r="A1" s="71" t="s">
        <v>206</v>
      </c>
    </row>
    <row r="2" s="33" customFormat="1" ht="15"/>
    <row r="3" spans="1:12" s="33" customFormat="1" ht="15">
      <c r="A3" s="42"/>
      <c r="B3" s="42"/>
      <c r="C3" s="42"/>
      <c r="D3" s="42"/>
      <c r="E3" s="42"/>
      <c r="F3" s="42"/>
      <c r="G3" s="42"/>
      <c r="H3" s="42"/>
      <c r="I3" s="42"/>
      <c r="J3" s="42"/>
      <c r="K3" s="42"/>
      <c r="L3" s="41" t="s">
        <v>608</v>
      </c>
    </row>
    <row r="4" spans="1:12" ht="15">
      <c r="A4" s="73"/>
      <c r="B4" s="228" t="s">
        <v>198</v>
      </c>
      <c r="C4" s="228"/>
      <c r="D4" s="228"/>
      <c r="E4" s="228"/>
      <c r="F4" s="228"/>
      <c r="G4" s="233"/>
      <c r="H4" s="223" t="s">
        <v>609</v>
      </c>
      <c r="I4" s="223"/>
      <c r="J4" s="223"/>
      <c r="K4" s="223"/>
      <c r="L4" s="223"/>
    </row>
    <row r="5" spans="1:12" ht="15">
      <c r="A5" s="73"/>
      <c r="B5" s="98"/>
      <c r="C5" s="224" t="s">
        <v>980</v>
      </c>
      <c r="D5" s="224"/>
      <c r="E5" s="224"/>
      <c r="F5" s="98"/>
      <c r="G5" s="99"/>
      <c r="H5" s="224" t="s">
        <v>980</v>
      </c>
      <c r="I5" s="224"/>
      <c r="J5" s="224"/>
      <c r="K5" s="73"/>
      <c r="L5" s="73"/>
    </row>
    <row r="6" spans="1:12" ht="63.75">
      <c r="A6" s="50"/>
      <c r="B6" s="46" t="s">
        <v>201</v>
      </c>
      <c r="C6" s="46" t="s">
        <v>0</v>
      </c>
      <c r="D6" s="46" t="s">
        <v>1</v>
      </c>
      <c r="E6" s="46" t="s">
        <v>2</v>
      </c>
      <c r="F6" s="46" t="s">
        <v>3</v>
      </c>
      <c r="G6" s="58" t="s">
        <v>595</v>
      </c>
      <c r="H6" s="46" t="s">
        <v>0</v>
      </c>
      <c r="I6" s="46" t="s">
        <v>1</v>
      </c>
      <c r="J6" s="46" t="s">
        <v>2</v>
      </c>
      <c r="K6" s="46" t="s">
        <v>3</v>
      </c>
      <c r="L6" s="46" t="s">
        <v>610</v>
      </c>
    </row>
    <row r="7" spans="1:12" s="33" customFormat="1" ht="15">
      <c r="A7" s="98"/>
      <c r="B7" s="47"/>
      <c r="C7" s="47"/>
      <c r="D7" s="47"/>
      <c r="E7" s="47"/>
      <c r="F7" s="47"/>
      <c r="G7" s="59"/>
      <c r="H7" s="47"/>
      <c r="I7" s="47"/>
      <c r="J7" s="47"/>
      <c r="K7" s="47"/>
      <c r="L7" s="47"/>
    </row>
    <row r="8" spans="1:12" ht="15">
      <c r="A8" s="44" t="s">
        <v>133</v>
      </c>
      <c r="B8" s="61">
        <v>1204018</v>
      </c>
      <c r="C8" s="61">
        <v>72491</v>
      </c>
      <c r="D8" s="61">
        <v>86375</v>
      </c>
      <c r="E8" s="61">
        <v>1041793</v>
      </c>
      <c r="F8" s="61">
        <v>234213</v>
      </c>
      <c r="G8" s="62">
        <v>320816</v>
      </c>
      <c r="H8" s="49">
        <v>6.020757164759996</v>
      </c>
      <c r="I8" s="49">
        <v>7.173896071321193</v>
      </c>
      <c r="J8" s="49">
        <v>86.52636422379068</v>
      </c>
      <c r="K8" s="49">
        <v>19.45261615690131</v>
      </c>
      <c r="L8" s="49">
        <v>26.64544882219369</v>
      </c>
    </row>
    <row r="9" spans="1:12" ht="15">
      <c r="A9" s="44" t="s">
        <v>134</v>
      </c>
      <c r="B9" s="61">
        <v>3452867</v>
      </c>
      <c r="C9" s="61">
        <v>241511</v>
      </c>
      <c r="D9" s="61">
        <v>270447</v>
      </c>
      <c r="E9" s="61">
        <v>2935680</v>
      </c>
      <c r="F9" s="61">
        <v>752600</v>
      </c>
      <c r="G9" s="62">
        <v>1059822</v>
      </c>
      <c r="H9" s="49">
        <v>6.994506304471038</v>
      </c>
      <c r="I9" s="49">
        <v>7.8325345285526495</v>
      </c>
      <c r="J9" s="49">
        <v>85.02151979789548</v>
      </c>
      <c r="K9" s="49">
        <v>21.796379646247598</v>
      </c>
      <c r="L9" s="49">
        <v>30.693971126023676</v>
      </c>
    </row>
    <row r="10" spans="1:12" ht="15">
      <c r="A10" s="44" t="s">
        <v>135</v>
      </c>
      <c r="B10" s="61">
        <v>2613111</v>
      </c>
      <c r="C10" s="61">
        <v>201341</v>
      </c>
      <c r="D10" s="61">
        <v>221621</v>
      </c>
      <c r="E10" s="61">
        <v>2185855</v>
      </c>
      <c r="F10" s="61">
        <v>595265</v>
      </c>
      <c r="G10" s="62">
        <v>944961</v>
      </c>
      <c r="H10" s="49">
        <v>7.70503051726467</v>
      </c>
      <c r="I10" s="49">
        <v>8.481116952169272</v>
      </c>
      <c r="J10" s="49">
        <v>83.64952732585795</v>
      </c>
      <c r="K10" s="49">
        <v>22.779935486858385</v>
      </c>
      <c r="L10" s="49">
        <v>36.162298501670996</v>
      </c>
    </row>
    <row r="11" spans="1:12" ht="15">
      <c r="A11" s="44" t="s">
        <v>136</v>
      </c>
      <c r="B11" s="61">
        <v>2323451</v>
      </c>
      <c r="C11" s="61">
        <v>155738</v>
      </c>
      <c r="D11" s="61">
        <v>229952</v>
      </c>
      <c r="E11" s="61">
        <v>1932375</v>
      </c>
      <c r="F11" s="61">
        <v>557348</v>
      </c>
      <c r="G11" s="62">
        <v>806171</v>
      </c>
      <c r="H11" s="49">
        <v>6.70287430206189</v>
      </c>
      <c r="I11" s="49">
        <v>9.89700234693996</v>
      </c>
      <c r="J11" s="49">
        <v>83.16831299648669</v>
      </c>
      <c r="K11" s="49">
        <v>23.987938630941645</v>
      </c>
      <c r="L11" s="49">
        <v>34.69713800721427</v>
      </c>
    </row>
    <row r="12" spans="1:12" ht="15">
      <c r="A12" s="44" t="s">
        <v>137</v>
      </c>
      <c r="B12" s="61">
        <v>2767748</v>
      </c>
      <c r="C12" s="61">
        <v>203631</v>
      </c>
      <c r="D12" s="61">
        <v>259034</v>
      </c>
      <c r="E12" s="61">
        <v>2302203</v>
      </c>
      <c r="F12" s="61">
        <v>640181</v>
      </c>
      <c r="G12" s="62">
        <v>898703</v>
      </c>
      <c r="H12" s="49">
        <v>7.357281081948212</v>
      </c>
      <c r="I12" s="49">
        <v>9.359016789100743</v>
      </c>
      <c r="J12" s="49">
        <v>83.17964641289596</v>
      </c>
      <c r="K12" s="49">
        <v>23.1300320693936</v>
      </c>
      <c r="L12" s="49">
        <v>32.470550064529</v>
      </c>
    </row>
    <row r="13" spans="1:12" ht="15">
      <c r="A13" s="44" t="s">
        <v>138</v>
      </c>
      <c r="B13" s="61">
        <v>3075347</v>
      </c>
      <c r="C13" s="61">
        <v>299059</v>
      </c>
      <c r="D13" s="61">
        <v>272618</v>
      </c>
      <c r="E13" s="61">
        <v>2499188</v>
      </c>
      <c r="F13" s="61">
        <v>849436</v>
      </c>
      <c r="G13" s="62">
        <v>1155852</v>
      </c>
      <c r="H13" s="49">
        <v>9.724398580062672</v>
      </c>
      <c r="I13" s="49">
        <v>8.864625682890418</v>
      </c>
      <c r="J13" s="49">
        <v>81.26523608555392</v>
      </c>
      <c r="K13" s="49">
        <v>27.620818073537716</v>
      </c>
      <c r="L13" s="49">
        <v>37.584441690644994</v>
      </c>
    </row>
    <row r="14" spans="1:12" ht="15">
      <c r="A14" s="44" t="s">
        <v>139</v>
      </c>
      <c r="B14" s="61">
        <v>4760374</v>
      </c>
      <c r="C14" s="61">
        <v>498929</v>
      </c>
      <c r="D14" s="61">
        <v>399923</v>
      </c>
      <c r="E14" s="61">
        <v>3843962</v>
      </c>
      <c r="F14" s="61">
        <v>1679378</v>
      </c>
      <c r="G14" s="62">
        <v>2208814</v>
      </c>
      <c r="H14" s="49">
        <v>10.480878183100739</v>
      </c>
      <c r="I14" s="49">
        <v>8.401083612338024</v>
      </c>
      <c r="J14" s="49">
        <v>80.74915962485301</v>
      </c>
      <c r="K14" s="49">
        <v>35.27827855542442</v>
      </c>
      <c r="L14" s="49">
        <v>46.40000974713331</v>
      </c>
    </row>
    <row r="15" spans="1:12" ht="15">
      <c r="A15" s="44" t="s">
        <v>140</v>
      </c>
      <c r="B15" s="61">
        <v>4596473</v>
      </c>
      <c r="C15" s="61">
        <v>482997</v>
      </c>
      <c r="D15" s="61">
        <v>461389</v>
      </c>
      <c r="E15" s="61">
        <v>3642174</v>
      </c>
      <c r="F15" s="61">
        <v>1401578</v>
      </c>
      <c r="G15" s="62">
        <v>1977612</v>
      </c>
      <c r="H15" s="49">
        <v>10.507991671005138</v>
      </c>
      <c r="I15" s="49">
        <v>10.037892096831635</v>
      </c>
      <c r="J15" s="49">
        <v>79.23845087309334</v>
      </c>
      <c r="K15" s="49">
        <v>30.492466723942467</v>
      </c>
      <c r="L15" s="49">
        <v>43.02455382637949</v>
      </c>
    </row>
    <row r="16" spans="1:12" ht="15">
      <c r="A16" s="44" t="s">
        <v>141</v>
      </c>
      <c r="B16" s="61">
        <v>2748863</v>
      </c>
      <c r="C16" s="61">
        <v>232376</v>
      </c>
      <c r="D16" s="61">
        <v>324085</v>
      </c>
      <c r="E16" s="61">
        <v>2186241</v>
      </c>
      <c r="F16" s="61">
        <v>718782</v>
      </c>
      <c r="G16" s="62">
        <v>1081290</v>
      </c>
      <c r="H16" s="49">
        <v>8.453531514666246</v>
      </c>
      <c r="I16" s="49">
        <v>11.789783630541063</v>
      </c>
      <c r="J16" s="49">
        <v>79.53255582398977</v>
      </c>
      <c r="K16" s="49">
        <v>26.148338422103972</v>
      </c>
      <c r="L16" s="49">
        <v>39.33589997027862</v>
      </c>
    </row>
    <row r="17" spans="1:12" ht="15">
      <c r="A17" s="44" t="s">
        <v>142</v>
      </c>
      <c r="B17" s="61">
        <v>1440952</v>
      </c>
      <c r="C17" s="61">
        <v>107510</v>
      </c>
      <c r="D17" s="61">
        <v>140256</v>
      </c>
      <c r="E17" s="61">
        <v>1186376</v>
      </c>
      <c r="F17" s="61">
        <v>314883</v>
      </c>
      <c r="G17" s="62">
        <v>486136</v>
      </c>
      <c r="H17" s="49">
        <v>7.461039646011804</v>
      </c>
      <c r="I17" s="49">
        <v>9.733565032006618</v>
      </c>
      <c r="J17" s="49">
        <v>82.33279109921774</v>
      </c>
      <c r="K17" s="49">
        <v>21.852428116967115</v>
      </c>
      <c r="L17" s="49">
        <v>33.73714044603845</v>
      </c>
    </row>
    <row r="18" spans="1:12" ht="15">
      <c r="A18" s="44" t="s">
        <v>143</v>
      </c>
      <c r="B18" s="61">
        <v>2619750</v>
      </c>
      <c r="C18" s="61">
        <v>209598</v>
      </c>
      <c r="D18" s="61">
        <v>169289</v>
      </c>
      <c r="E18" s="61">
        <v>2231842</v>
      </c>
      <c r="F18" s="61">
        <v>515621</v>
      </c>
      <c r="G18" s="62">
        <v>707542</v>
      </c>
      <c r="H18" s="49">
        <v>8.000687088462639</v>
      </c>
      <c r="I18" s="49">
        <v>6.46202881954385</v>
      </c>
      <c r="J18" s="49">
        <v>85.19293825746732</v>
      </c>
      <c r="K18" s="49">
        <v>19.68206889970417</v>
      </c>
      <c r="L18" s="49">
        <v>27.0079969462735</v>
      </c>
    </row>
    <row r="19" spans="1:12" ht="15">
      <c r="A19" s="44" t="s">
        <v>144</v>
      </c>
      <c r="B19" s="61">
        <v>856154</v>
      </c>
      <c r="C19" s="61">
        <v>58054</v>
      </c>
      <c r="D19" s="61">
        <v>42523</v>
      </c>
      <c r="E19" s="61">
        <v>750785</v>
      </c>
      <c r="F19" s="61">
        <v>153959</v>
      </c>
      <c r="G19" s="62">
        <v>213684</v>
      </c>
      <c r="H19" s="49">
        <v>6.780789437414297</v>
      </c>
      <c r="I19" s="49">
        <v>4.96674663670321</v>
      </c>
      <c r="J19" s="49">
        <v>87.69275153769065</v>
      </c>
      <c r="K19" s="49">
        <v>17.98262929332807</v>
      </c>
      <c r="L19" s="49">
        <v>24.95859389782679</v>
      </c>
    </row>
    <row r="20" spans="1:12" ht="15">
      <c r="A20" s="78"/>
      <c r="B20" s="77"/>
      <c r="C20" s="77"/>
      <c r="D20" s="77"/>
      <c r="E20" s="77"/>
      <c r="F20" s="77"/>
      <c r="G20" s="79"/>
      <c r="H20" s="77"/>
      <c r="I20" s="45"/>
      <c r="J20" s="45"/>
      <c r="K20" s="45"/>
      <c r="L20" s="45"/>
    </row>
    <row r="21" ht="15">
      <c r="L21" s="43" t="s">
        <v>200</v>
      </c>
    </row>
    <row r="22" spans="1:7" ht="15">
      <c r="A22" s="28"/>
      <c r="B22" s="28"/>
      <c r="C22" s="28"/>
      <c r="D22" s="28"/>
      <c r="E22" s="28"/>
      <c r="F22" s="28"/>
      <c r="G22" s="28"/>
    </row>
    <row r="23" spans="1:13" ht="15">
      <c r="A23" s="108" t="s">
        <v>169</v>
      </c>
      <c r="B23" s="109"/>
      <c r="C23" s="65"/>
      <c r="D23" s="65"/>
      <c r="E23" s="66"/>
      <c r="F23" s="65"/>
      <c r="G23" s="65"/>
      <c r="H23" s="17"/>
      <c r="I23" s="17"/>
      <c r="J23" s="17"/>
      <c r="K23" s="17"/>
      <c r="L23" s="17"/>
      <c r="M23" s="17"/>
    </row>
    <row r="24" spans="1:13" ht="15">
      <c r="A24" s="101" t="s">
        <v>170</v>
      </c>
      <c r="B24" s="65"/>
      <c r="C24" s="65"/>
      <c r="D24" s="65"/>
      <c r="E24" s="65"/>
      <c r="F24" s="65"/>
      <c r="G24" s="65"/>
      <c r="H24" s="17"/>
      <c r="I24" s="17"/>
      <c r="J24" s="17"/>
      <c r="K24" s="17"/>
      <c r="L24" s="17"/>
      <c r="M24" s="17"/>
    </row>
    <row r="25" spans="1:13" ht="14.25" customHeight="1">
      <c r="A25" s="96" t="s">
        <v>193</v>
      </c>
      <c r="B25" s="102"/>
      <c r="C25" s="102"/>
      <c r="D25" s="102"/>
      <c r="E25" s="102"/>
      <c r="F25" s="102"/>
      <c r="G25" s="102"/>
      <c r="H25" s="20"/>
      <c r="I25" s="20"/>
      <c r="J25" s="20"/>
      <c r="K25" s="20"/>
      <c r="L25" s="20"/>
      <c r="M25" s="20"/>
    </row>
    <row r="26" spans="1:13" s="33" customFormat="1" ht="14.25" customHeight="1">
      <c r="A26" s="119" t="s">
        <v>596</v>
      </c>
      <c r="B26" s="102"/>
      <c r="C26" s="102"/>
      <c r="D26" s="102"/>
      <c r="E26" s="102"/>
      <c r="F26" s="102"/>
      <c r="G26" s="102"/>
      <c r="H26" s="20"/>
      <c r="I26" s="20"/>
      <c r="J26" s="20"/>
      <c r="K26" s="20"/>
      <c r="L26" s="20"/>
      <c r="M26" s="20"/>
    </row>
    <row r="27" spans="1:12" s="33" customFormat="1" ht="14.25" customHeight="1">
      <c r="A27" s="119" t="s">
        <v>981</v>
      </c>
      <c r="B27" s="120"/>
      <c r="C27" s="120"/>
      <c r="D27" s="120"/>
      <c r="E27" s="120"/>
      <c r="F27" s="120"/>
      <c r="G27" s="120"/>
      <c r="H27" s="120"/>
      <c r="I27" s="21"/>
      <c r="J27" s="21"/>
      <c r="K27" s="21"/>
      <c r="L27" s="21"/>
    </row>
    <row r="28" spans="1:12" s="33" customFormat="1" ht="14.25" customHeight="1">
      <c r="A28" s="119"/>
      <c r="B28" s="120"/>
      <c r="C28" s="120"/>
      <c r="D28" s="120"/>
      <c r="E28" s="120"/>
      <c r="F28" s="120"/>
      <c r="G28" s="120"/>
      <c r="H28" s="120"/>
      <c r="I28" s="21"/>
      <c r="J28" s="21"/>
      <c r="K28" s="21"/>
      <c r="L28" s="21"/>
    </row>
    <row r="29" spans="1:13" ht="14.25" customHeight="1">
      <c r="A29" s="229" t="s">
        <v>974</v>
      </c>
      <c r="B29" s="229"/>
      <c r="C29" s="229"/>
      <c r="D29" s="229"/>
      <c r="E29" s="229"/>
      <c r="F29" s="229"/>
      <c r="G29" s="229"/>
      <c r="H29" s="25"/>
      <c r="I29" s="25"/>
      <c r="J29" s="25"/>
      <c r="K29" s="25"/>
      <c r="L29" s="25"/>
      <c r="M29" s="25"/>
    </row>
    <row r="30" spans="1:7" ht="15">
      <c r="A30" s="229"/>
      <c r="B30" s="229"/>
      <c r="C30" s="229"/>
      <c r="D30" s="229"/>
      <c r="E30" s="229"/>
      <c r="F30" s="229"/>
      <c r="G30" s="229"/>
    </row>
    <row r="31" spans="1:7" ht="15">
      <c r="A31" s="229"/>
      <c r="B31" s="229"/>
      <c r="C31" s="229"/>
      <c r="D31" s="229"/>
      <c r="E31" s="229"/>
      <c r="F31" s="229"/>
      <c r="G31" s="229"/>
    </row>
    <row r="32" spans="1:7" ht="15">
      <c r="A32" s="229"/>
      <c r="B32" s="229"/>
      <c r="C32" s="229"/>
      <c r="D32" s="229"/>
      <c r="E32" s="229"/>
      <c r="F32" s="229"/>
      <c r="G32" s="229"/>
    </row>
    <row r="33" spans="1:7" ht="33.75" customHeight="1">
      <c r="A33" s="229"/>
      <c r="B33" s="229"/>
      <c r="C33" s="229"/>
      <c r="D33" s="229"/>
      <c r="E33" s="229"/>
      <c r="F33" s="229"/>
      <c r="G33" s="229"/>
    </row>
    <row r="34" spans="2:3" ht="15">
      <c r="B34" s="18"/>
      <c r="C34" s="18"/>
    </row>
    <row r="35" ht="15">
      <c r="A35" s="32"/>
    </row>
    <row r="36" ht="15">
      <c r="A36" s="32"/>
    </row>
    <row r="37" ht="15">
      <c r="A37" s="32"/>
    </row>
    <row r="38" ht="15">
      <c r="A38" s="32"/>
    </row>
    <row r="39" ht="15">
      <c r="A39" s="32"/>
    </row>
    <row r="40" ht="15">
      <c r="A40" s="32"/>
    </row>
    <row r="41" ht="15">
      <c r="A41" s="32"/>
    </row>
    <row r="42" ht="15">
      <c r="A42" s="32"/>
    </row>
    <row r="43" ht="15">
      <c r="A43" s="32"/>
    </row>
    <row r="44" ht="15">
      <c r="A44" s="32"/>
    </row>
    <row r="45" ht="15">
      <c r="A45" s="32"/>
    </row>
    <row r="46" ht="15">
      <c r="A46" s="32"/>
    </row>
    <row r="47" ht="15">
      <c r="A47" s="32"/>
    </row>
    <row r="48" ht="15">
      <c r="A48" s="32"/>
    </row>
    <row r="49" ht="15">
      <c r="A49" s="32"/>
    </row>
    <row r="50" ht="15">
      <c r="A50" s="32"/>
    </row>
    <row r="51" spans="4:10" ht="15">
      <c r="D51" s="11"/>
      <c r="J51" s="32"/>
    </row>
    <row r="197" ht="15">
      <c r="A197" s="5"/>
    </row>
    <row r="198" ht="15">
      <c r="A198" s="5"/>
    </row>
    <row r="199" ht="15">
      <c r="A199" s="5"/>
    </row>
    <row r="200" ht="15">
      <c r="A200" s="5"/>
    </row>
    <row r="201" ht="15">
      <c r="A201" s="5"/>
    </row>
    <row r="202" ht="15">
      <c r="A202" s="5"/>
    </row>
    <row r="203" ht="15">
      <c r="A203" s="5"/>
    </row>
    <row r="204" ht="15">
      <c r="A204" s="5"/>
    </row>
    <row r="205" ht="15">
      <c r="A205" s="5"/>
    </row>
    <row r="206" ht="15">
      <c r="A206" s="5"/>
    </row>
    <row r="207" ht="15">
      <c r="A207" s="5"/>
    </row>
    <row r="208" ht="15">
      <c r="A208" s="5"/>
    </row>
    <row r="209" ht="15">
      <c r="A209" s="5"/>
    </row>
    <row r="210" ht="15">
      <c r="A210" s="5"/>
    </row>
    <row r="211" ht="15">
      <c r="A211" s="5"/>
    </row>
    <row r="212" ht="15">
      <c r="A212" s="5"/>
    </row>
    <row r="213" ht="15">
      <c r="A213" s="5"/>
    </row>
    <row r="214" ht="15">
      <c r="A214" s="5"/>
    </row>
    <row r="215" ht="15">
      <c r="A215" s="5"/>
    </row>
    <row r="216" ht="15">
      <c r="A216" s="5"/>
    </row>
    <row r="217" ht="15">
      <c r="A217" s="5"/>
    </row>
    <row r="218" ht="15">
      <c r="A218" s="5"/>
    </row>
    <row r="219" ht="15">
      <c r="A219" s="5"/>
    </row>
    <row r="220" ht="15">
      <c r="A220" s="5"/>
    </row>
    <row r="221" ht="15">
      <c r="A221" s="5"/>
    </row>
    <row r="222" ht="15">
      <c r="A222" s="5"/>
    </row>
    <row r="223" ht="15">
      <c r="A223" s="5"/>
    </row>
    <row r="224" ht="15">
      <c r="A224" s="5"/>
    </row>
    <row r="225" ht="15">
      <c r="A225" s="5"/>
    </row>
    <row r="226" ht="15">
      <c r="A226" s="5"/>
    </row>
    <row r="227" ht="15">
      <c r="A227" s="5"/>
    </row>
    <row r="228" ht="15">
      <c r="A228" s="5"/>
    </row>
    <row r="229" ht="15">
      <c r="A229" s="5"/>
    </row>
    <row r="230" ht="15">
      <c r="A230" s="5"/>
    </row>
    <row r="231" ht="15">
      <c r="A231" s="5"/>
    </row>
    <row r="232" ht="15">
      <c r="A232" s="5"/>
    </row>
    <row r="233" ht="15">
      <c r="A233" s="5"/>
    </row>
    <row r="234" ht="15">
      <c r="A234" s="5"/>
    </row>
    <row r="235" ht="15">
      <c r="A235" s="5"/>
    </row>
    <row r="236" ht="15">
      <c r="A236" s="5"/>
    </row>
    <row r="237" ht="15">
      <c r="A237" s="5"/>
    </row>
    <row r="238" ht="15">
      <c r="A238" s="5"/>
    </row>
    <row r="239" ht="15">
      <c r="A239" s="5"/>
    </row>
    <row r="240" ht="15">
      <c r="A240" s="5"/>
    </row>
    <row r="241" ht="15">
      <c r="A241" s="5"/>
    </row>
    <row r="242" ht="15">
      <c r="A242" s="5"/>
    </row>
    <row r="243" ht="15">
      <c r="A243" s="5"/>
    </row>
    <row r="244" ht="15">
      <c r="A244" s="5"/>
    </row>
    <row r="245" ht="15">
      <c r="A245" s="5"/>
    </row>
    <row r="246" ht="15">
      <c r="A246" s="5"/>
    </row>
    <row r="247" ht="15">
      <c r="A247" s="5"/>
    </row>
    <row r="248" ht="15">
      <c r="A248" s="5"/>
    </row>
    <row r="249" ht="15">
      <c r="A249" s="5"/>
    </row>
    <row r="250" ht="15">
      <c r="A250" s="5"/>
    </row>
    <row r="251" ht="15">
      <c r="A251" s="5"/>
    </row>
    <row r="252" ht="15">
      <c r="A252" s="5"/>
    </row>
    <row r="253" ht="15">
      <c r="A253" s="5"/>
    </row>
    <row r="254" ht="15">
      <c r="A254" s="5"/>
    </row>
    <row r="255" ht="15">
      <c r="A255" s="5"/>
    </row>
    <row r="256" ht="15">
      <c r="A256" s="5"/>
    </row>
    <row r="257" ht="15">
      <c r="A257" s="5"/>
    </row>
    <row r="258" ht="15">
      <c r="A258" s="5"/>
    </row>
    <row r="259" ht="15">
      <c r="A259" s="5"/>
    </row>
    <row r="260" ht="15">
      <c r="A260" s="5"/>
    </row>
    <row r="261" ht="15">
      <c r="A261" s="5"/>
    </row>
    <row r="262" ht="15">
      <c r="A262" s="5"/>
    </row>
    <row r="263" ht="15">
      <c r="A263" s="5"/>
    </row>
    <row r="264" ht="15">
      <c r="A264" s="5"/>
    </row>
    <row r="265" ht="15">
      <c r="A265" s="5"/>
    </row>
    <row r="266" ht="15">
      <c r="A266" s="5"/>
    </row>
    <row r="267" ht="15">
      <c r="A267" s="5"/>
    </row>
    <row r="268" ht="15">
      <c r="A268" s="5"/>
    </row>
    <row r="269" ht="15">
      <c r="A269" s="5"/>
    </row>
    <row r="270" ht="15">
      <c r="A270" s="5"/>
    </row>
    <row r="271" ht="15">
      <c r="A271" s="5"/>
    </row>
    <row r="272" ht="15">
      <c r="A272" s="5"/>
    </row>
    <row r="273" ht="15">
      <c r="A273" s="5"/>
    </row>
    <row r="274" ht="15">
      <c r="A274" s="5"/>
    </row>
    <row r="275" ht="15">
      <c r="A275" s="5"/>
    </row>
    <row r="276" ht="15">
      <c r="A276" s="5"/>
    </row>
    <row r="277" ht="15">
      <c r="A277" s="5"/>
    </row>
    <row r="278" ht="15">
      <c r="A278" s="5"/>
    </row>
    <row r="279" ht="15">
      <c r="A279" s="5"/>
    </row>
    <row r="280" ht="15">
      <c r="A280" s="5"/>
    </row>
    <row r="281" ht="15">
      <c r="A281" s="5"/>
    </row>
    <row r="282" ht="15">
      <c r="A282" s="5"/>
    </row>
    <row r="283" ht="15">
      <c r="A283" s="5"/>
    </row>
    <row r="284" ht="15">
      <c r="A284" s="5"/>
    </row>
    <row r="285" ht="15">
      <c r="A285" s="5"/>
    </row>
    <row r="286" ht="15">
      <c r="A286" s="5"/>
    </row>
    <row r="287" ht="15">
      <c r="A287" s="5"/>
    </row>
    <row r="288" ht="15">
      <c r="A288" s="5"/>
    </row>
    <row r="289" ht="15">
      <c r="A289" s="5"/>
    </row>
    <row r="290" ht="15">
      <c r="A290" s="5"/>
    </row>
    <row r="291" ht="15">
      <c r="A291" s="5"/>
    </row>
    <row r="292" ht="15">
      <c r="A292" s="5"/>
    </row>
    <row r="293" ht="15">
      <c r="A293" s="5"/>
    </row>
    <row r="294" ht="15">
      <c r="A294" s="5"/>
    </row>
    <row r="295" ht="15">
      <c r="A295" s="5"/>
    </row>
    <row r="296" ht="15">
      <c r="A296" s="5"/>
    </row>
    <row r="297" ht="15">
      <c r="A297" s="5"/>
    </row>
    <row r="298" ht="15">
      <c r="A298" s="5"/>
    </row>
    <row r="299" ht="15">
      <c r="A299" s="5"/>
    </row>
    <row r="300" ht="15">
      <c r="A300" s="5"/>
    </row>
    <row r="301" ht="15">
      <c r="A301" s="5"/>
    </row>
    <row r="302" ht="15">
      <c r="A302" s="5"/>
    </row>
    <row r="303" ht="15">
      <c r="A303" s="5"/>
    </row>
    <row r="304" ht="15">
      <c r="A304" s="5"/>
    </row>
    <row r="305" ht="15">
      <c r="A305" s="5"/>
    </row>
    <row r="306" ht="15">
      <c r="A306" s="5"/>
    </row>
    <row r="307" ht="15">
      <c r="A307" s="5"/>
    </row>
    <row r="308" ht="15">
      <c r="A308" s="5"/>
    </row>
    <row r="309" ht="15">
      <c r="A309" s="5"/>
    </row>
    <row r="310" ht="15">
      <c r="A310" s="5"/>
    </row>
    <row r="311" ht="15">
      <c r="A311" s="5"/>
    </row>
    <row r="312" ht="15">
      <c r="A312" s="5"/>
    </row>
    <row r="313" ht="15">
      <c r="A313" s="5"/>
    </row>
    <row r="314" ht="15">
      <c r="A314" s="5"/>
    </row>
    <row r="315" ht="15">
      <c r="A315" s="5"/>
    </row>
    <row r="316" ht="15">
      <c r="A316" s="5"/>
    </row>
    <row r="317" ht="15">
      <c r="A317" s="5"/>
    </row>
    <row r="318" ht="15">
      <c r="A318" s="5"/>
    </row>
    <row r="319" ht="15">
      <c r="A319" s="5"/>
    </row>
    <row r="320" ht="15">
      <c r="A320" s="5"/>
    </row>
    <row r="321" ht="15">
      <c r="A321" s="5"/>
    </row>
    <row r="322" ht="15">
      <c r="A322" s="5"/>
    </row>
    <row r="323" ht="15">
      <c r="A323" s="5"/>
    </row>
    <row r="324" ht="15">
      <c r="A324" s="5"/>
    </row>
    <row r="325" ht="15">
      <c r="A325" s="5"/>
    </row>
    <row r="326" ht="15">
      <c r="A326" s="5"/>
    </row>
    <row r="327" ht="15">
      <c r="A327" s="5"/>
    </row>
    <row r="328" ht="15">
      <c r="A328" s="5"/>
    </row>
    <row r="329" ht="15">
      <c r="A329" s="5"/>
    </row>
    <row r="330" ht="15">
      <c r="A330" s="5"/>
    </row>
    <row r="331" ht="15">
      <c r="A331" s="5"/>
    </row>
    <row r="332" ht="15">
      <c r="A332" s="5"/>
    </row>
    <row r="333" ht="15">
      <c r="A333" s="5"/>
    </row>
    <row r="334" ht="15">
      <c r="A334" s="5"/>
    </row>
    <row r="335" ht="15">
      <c r="A335" s="5"/>
    </row>
    <row r="336" ht="15">
      <c r="A336" s="5"/>
    </row>
    <row r="337" ht="15">
      <c r="A337" s="5"/>
    </row>
    <row r="338" ht="15">
      <c r="A338" s="5"/>
    </row>
    <row r="339" ht="15">
      <c r="A339" s="5"/>
    </row>
    <row r="340" ht="15">
      <c r="A340" s="5"/>
    </row>
    <row r="341" ht="15">
      <c r="A341" s="5"/>
    </row>
    <row r="342" ht="15">
      <c r="A342" s="5"/>
    </row>
    <row r="343" ht="15">
      <c r="A343" s="5"/>
    </row>
    <row r="344" ht="15">
      <c r="A344" s="5"/>
    </row>
    <row r="345" ht="15">
      <c r="A345" s="5"/>
    </row>
    <row r="346" ht="15">
      <c r="A346" s="5"/>
    </row>
    <row r="347" ht="15">
      <c r="A347" s="5"/>
    </row>
    <row r="348" ht="15">
      <c r="A348" s="5"/>
    </row>
    <row r="349" ht="15">
      <c r="A349" s="5"/>
    </row>
    <row r="350" ht="15">
      <c r="A350" s="5"/>
    </row>
    <row r="351" ht="15">
      <c r="A351" s="5"/>
    </row>
    <row r="352" ht="15">
      <c r="A352" s="5"/>
    </row>
    <row r="353" ht="15">
      <c r="A353" s="5"/>
    </row>
    <row r="354" ht="15">
      <c r="A354" s="5"/>
    </row>
    <row r="355" ht="15">
      <c r="A355" s="5"/>
    </row>
    <row r="356" ht="15">
      <c r="A356" s="5"/>
    </row>
    <row r="357" ht="15">
      <c r="A357" s="5"/>
    </row>
    <row r="358" ht="15">
      <c r="A358" s="5"/>
    </row>
    <row r="359" ht="15">
      <c r="A359" s="5"/>
    </row>
    <row r="360" ht="15">
      <c r="A360" s="5"/>
    </row>
    <row r="361" ht="15">
      <c r="A361" s="5"/>
    </row>
    <row r="362" ht="15">
      <c r="A362" s="5"/>
    </row>
    <row r="363" ht="15">
      <c r="A363" s="5"/>
    </row>
    <row r="364" ht="15">
      <c r="A364" s="5"/>
    </row>
    <row r="365" ht="15">
      <c r="A365" s="5"/>
    </row>
    <row r="366" ht="15">
      <c r="A366" s="5"/>
    </row>
    <row r="367" ht="15">
      <c r="A367" s="5"/>
    </row>
    <row r="368" ht="15">
      <c r="A368" s="5"/>
    </row>
    <row r="369" ht="15">
      <c r="A369" s="5"/>
    </row>
    <row r="370" ht="15">
      <c r="A370" s="5"/>
    </row>
    <row r="371" ht="15">
      <c r="A371" s="5"/>
    </row>
    <row r="372" ht="15">
      <c r="A372" s="5"/>
    </row>
    <row r="373" ht="15">
      <c r="A373" s="5"/>
    </row>
    <row r="374" ht="15">
      <c r="A374" s="5"/>
    </row>
    <row r="375" ht="15">
      <c r="A375" s="5"/>
    </row>
    <row r="376" ht="15">
      <c r="A376" s="5"/>
    </row>
    <row r="377" ht="15">
      <c r="A377" s="5"/>
    </row>
    <row r="378" ht="15">
      <c r="A378" s="5"/>
    </row>
    <row r="379" ht="15">
      <c r="A379" s="5"/>
    </row>
    <row r="380" ht="15">
      <c r="A380" s="5"/>
    </row>
    <row r="381" ht="15">
      <c r="A381" s="5"/>
    </row>
    <row r="382" ht="15">
      <c r="A382" s="5"/>
    </row>
    <row r="383" ht="15">
      <c r="A383" s="5"/>
    </row>
    <row r="384" ht="15">
      <c r="A384" s="5"/>
    </row>
    <row r="385" ht="15">
      <c r="A385" s="5"/>
    </row>
    <row r="386" ht="15">
      <c r="A386" s="5"/>
    </row>
    <row r="387" ht="15">
      <c r="A387" s="5"/>
    </row>
    <row r="388" ht="15">
      <c r="A388" s="5"/>
    </row>
    <row r="389" ht="15">
      <c r="A389" s="5"/>
    </row>
    <row r="390" ht="15">
      <c r="A390" s="5"/>
    </row>
    <row r="391" ht="15">
      <c r="A391" s="5"/>
    </row>
    <row r="392" ht="15">
      <c r="A392" s="5"/>
    </row>
    <row r="393" ht="15">
      <c r="A393" s="5"/>
    </row>
    <row r="394" ht="15">
      <c r="A394" s="5"/>
    </row>
    <row r="395" ht="15">
      <c r="A395" s="5"/>
    </row>
    <row r="396" ht="15">
      <c r="A396" s="5"/>
    </row>
    <row r="397" ht="15">
      <c r="A397" s="5"/>
    </row>
    <row r="398" ht="15">
      <c r="A398" s="5"/>
    </row>
    <row r="399" ht="15">
      <c r="A399" s="5"/>
    </row>
    <row r="400" ht="15">
      <c r="A400" s="5"/>
    </row>
    <row r="401" ht="15">
      <c r="A401" s="5"/>
    </row>
    <row r="402" ht="15">
      <c r="A402" s="5"/>
    </row>
    <row r="403" ht="15">
      <c r="A403" s="5"/>
    </row>
    <row r="404" ht="15">
      <c r="A404" s="5"/>
    </row>
    <row r="405" ht="15">
      <c r="A405" s="5"/>
    </row>
    <row r="406" ht="15">
      <c r="A406" s="5"/>
    </row>
    <row r="407" ht="15">
      <c r="A407" s="5"/>
    </row>
    <row r="408" ht="15">
      <c r="A408" s="5"/>
    </row>
    <row r="409" ht="15">
      <c r="A409" s="5"/>
    </row>
    <row r="410" ht="15">
      <c r="A410" s="5"/>
    </row>
    <row r="411" ht="15">
      <c r="A411" s="5"/>
    </row>
    <row r="412" ht="15">
      <c r="A412" s="5"/>
    </row>
    <row r="413" ht="15">
      <c r="A413" s="5"/>
    </row>
    <row r="414" ht="15">
      <c r="A414" s="5"/>
    </row>
    <row r="415" ht="15">
      <c r="A415" s="5"/>
    </row>
    <row r="416" ht="15">
      <c r="A416" s="5"/>
    </row>
    <row r="417" ht="15">
      <c r="A417" s="5"/>
    </row>
    <row r="418" ht="15">
      <c r="A418" s="5"/>
    </row>
    <row r="419" ht="15">
      <c r="A419" s="5"/>
    </row>
    <row r="420" ht="15">
      <c r="A420" s="5"/>
    </row>
    <row r="421" ht="15">
      <c r="A421" s="5"/>
    </row>
    <row r="422" ht="15">
      <c r="A422" s="5"/>
    </row>
    <row r="423" ht="15">
      <c r="A423" s="5"/>
    </row>
    <row r="424" ht="15">
      <c r="A424" s="5"/>
    </row>
    <row r="425" ht="15">
      <c r="A425" s="5"/>
    </row>
    <row r="426" ht="15">
      <c r="A426" s="5"/>
    </row>
    <row r="427" ht="15">
      <c r="A427" s="5"/>
    </row>
    <row r="428" ht="15">
      <c r="A428" s="5"/>
    </row>
    <row r="429" ht="15">
      <c r="A429" s="5"/>
    </row>
    <row r="430" ht="15">
      <c r="A430" s="5"/>
    </row>
    <row r="431" ht="15">
      <c r="A431" s="5"/>
    </row>
    <row r="432" ht="15">
      <c r="A432" s="5"/>
    </row>
    <row r="433" ht="15">
      <c r="A433" s="5"/>
    </row>
    <row r="434" ht="15">
      <c r="A434" s="5"/>
    </row>
    <row r="435" ht="15">
      <c r="A435" s="5"/>
    </row>
    <row r="436" ht="15">
      <c r="A436" s="5"/>
    </row>
    <row r="437" ht="15">
      <c r="A437" s="5"/>
    </row>
    <row r="438" ht="15">
      <c r="A438" s="5"/>
    </row>
    <row r="439" ht="15">
      <c r="A439" s="5"/>
    </row>
    <row r="440" ht="15">
      <c r="A440" s="5"/>
    </row>
    <row r="441" ht="15">
      <c r="A441" s="5"/>
    </row>
    <row r="442" ht="15">
      <c r="A442" s="5"/>
    </row>
    <row r="443" ht="15">
      <c r="A443" s="5"/>
    </row>
    <row r="444" ht="15">
      <c r="A444" s="5"/>
    </row>
    <row r="445" ht="15">
      <c r="A445" s="5"/>
    </row>
    <row r="446" ht="15">
      <c r="A446" s="5"/>
    </row>
    <row r="447" ht="15">
      <c r="A447" s="5"/>
    </row>
    <row r="448" ht="15">
      <c r="A448" s="5"/>
    </row>
    <row r="449" ht="15">
      <c r="A449" s="5"/>
    </row>
    <row r="450" ht="15">
      <c r="A450" s="5"/>
    </row>
    <row r="451" ht="15">
      <c r="A451" s="5"/>
    </row>
    <row r="452" ht="15">
      <c r="A452" s="5"/>
    </row>
    <row r="453" ht="15">
      <c r="A453" s="5"/>
    </row>
    <row r="454" ht="15">
      <c r="A454" s="5"/>
    </row>
    <row r="455" ht="15">
      <c r="A455" s="5"/>
    </row>
    <row r="456" ht="15">
      <c r="A456" s="5"/>
    </row>
    <row r="457" ht="15">
      <c r="A457" s="5"/>
    </row>
    <row r="458" ht="15">
      <c r="A458" s="5"/>
    </row>
    <row r="459" ht="15">
      <c r="A459" s="5"/>
    </row>
    <row r="460" ht="15">
      <c r="A460" s="5"/>
    </row>
    <row r="461" ht="15">
      <c r="A461" s="5"/>
    </row>
    <row r="462" ht="15">
      <c r="A462" s="5"/>
    </row>
    <row r="463" ht="15">
      <c r="A463" s="5"/>
    </row>
    <row r="464" ht="15">
      <c r="A464" s="5"/>
    </row>
    <row r="465" ht="15">
      <c r="A465" s="5"/>
    </row>
    <row r="466" ht="15">
      <c r="A466" s="5"/>
    </row>
    <row r="467" ht="15">
      <c r="A467" s="5"/>
    </row>
    <row r="468" ht="15">
      <c r="A468" s="5"/>
    </row>
    <row r="469" ht="15">
      <c r="A469" s="5"/>
    </row>
    <row r="470" spans="1:8" ht="15">
      <c r="A470" s="5"/>
      <c r="E470" s="7">
        <v>2600671</v>
      </c>
      <c r="F470" s="7">
        <v>26703060</v>
      </c>
      <c r="G470" s="8">
        <v>32335821</v>
      </c>
      <c r="H470" s="5"/>
    </row>
    <row r="471" ht="15">
      <c r="A471" s="5"/>
    </row>
    <row r="472" ht="15">
      <c r="A472" s="5"/>
    </row>
    <row r="473" ht="15">
      <c r="A473" s="5"/>
    </row>
    <row r="474" ht="15">
      <c r="A474" s="5"/>
    </row>
    <row r="475" ht="15">
      <c r="A475" s="5"/>
    </row>
    <row r="476" spans="1:4" ht="15">
      <c r="A476" s="235" t="s">
        <v>4</v>
      </c>
      <c r="B476" s="235"/>
      <c r="C476" s="6">
        <v>2756733</v>
      </c>
      <c r="D476" s="7">
        <v>275357</v>
      </c>
    </row>
  </sheetData>
  <sheetProtection/>
  <mergeCells count="6">
    <mergeCell ref="A476:B476"/>
    <mergeCell ref="B4:G4"/>
    <mergeCell ref="H4:L4"/>
    <mergeCell ref="C5:E5"/>
    <mergeCell ref="H5:J5"/>
    <mergeCell ref="A29:G3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Homeworking in the UK Labour Market </dc:title>
  <dc:subject/>
  <dc:creator>Andrews, Sophie</dc:creator>
  <cp:keywords/>
  <dc:description/>
  <cp:lastModifiedBy>Kumar, Karan</cp:lastModifiedBy>
  <dcterms:created xsi:type="dcterms:W3CDTF">2020-03-24T15:51:01Z</dcterms:created>
  <dcterms:modified xsi:type="dcterms:W3CDTF">2021-05-12T15:30:39Z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TaxCatchAll">
    <vt:lpwstr/>
  </property>
  <property fmtid="{D5CDD505-2E9C-101B-9397-08002B2CF9AE}" pid="5" name="_dlc_DocId">
    <vt:lpwstr>7TPMD4Y2JQXF-445124421-5480</vt:lpwstr>
  </property>
  <property fmtid="{D5CDD505-2E9C-101B-9397-08002B2CF9AE}" pid="6" name="_dlc_DocIdItemGuid">
    <vt:lpwstr>fe3c8f3b-f195-4cd9-91d6-c1c79033d603</vt:lpwstr>
  </property>
  <property fmtid="{D5CDD505-2E9C-101B-9397-08002B2CF9AE}" pid="7" name="_dlc_DocIdUrl">
    <vt:lpwstr>https://share.sp.ons.statistics.gov.uk/sites/MSDLMS/_layouts/15/DocIdRedir.aspx?ID=7TPMD4Y2JQXF-445124421-5480, 7TPMD4Y2JQXF-445124421-5480</vt:lpwstr>
  </property>
  <property fmtid="{D5CDD505-2E9C-101B-9397-08002B2CF9AE}" pid="8" name="IconOverlay">
    <vt:lpwstr/>
  </property>
  <property fmtid="{D5CDD505-2E9C-101B-9397-08002B2CF9AE}" pid="9" name="Review Date">
    <vt:lpwstr/>
  </property>
  <property fmtid="{D5CDD505-2E9C-101B-9397-08002B2CF9AE}" pid="10" name="TrackerID">
    <vt:lpwstr>2562</vt:lpwstr>
  </property>
  <property fmtid="{D5CDD505-2E9C-101B-9397-08002B2CF9AE}" pid="11" name="Order">
    <vt:lpwstr>813300.000000000</vt:lpwstr>
  </property>
</Properties>
</file>